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姓名顺序版" sheetId="2" r:id="rId1"/>
  </sheets>
  <definedNames>
    <definedName name="_xlnm._FilterDatabase" localSheetId="0" hidden="1">姓名顺序版!$A$3:$O$204</definedName>
    <definedName name="_xlnm.Print_Titles" localSheetId="0">姓名顺序版!$3:$3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<sst xmlns="http://schemas.openxmlformats.org/spreadsheetml/2006/main" count="1220" uniqueCount="425">
  <si>
    <t>附件2：</t>
  </si>
  <si>
    <t>海南师范大学2025年第一季度引进人才住房补贴人员公示名单（后续申请）</t>
  </si>
  <si>
    <t>序号</t>
  </si>
  <si>
    <t>姓名</t>
  </si>
  <si>
    <t>身份证号码</t>
  </si>
  <si>
    <t>申请条件</t>
  </si>
  <si>
    <t>补贴标准（元)</t>
  </si>
  <si>
    <t>补贴类型</t>
  </si>
  <si>
    <t>本期申报
起始月份</t>
  </si>
  <si>
    <t>本期申报 
截止月份</t>
  </si>
  <si>
    <t>申请月数（个）</t>
  </si>
  <si>
    <t>合计（元）</t>
  </si>
  <si>
    <t>累计申领月数（截止到2025年3月）</t>
  </si>
  <si>
    <t>备注</t>
  </si>
  <si>
    <t>AHMAD SHAKIL</t>
  </si>
  <si>
    <t>VC11*****</t>
  </si>
  <si>
    <t>其他类高层次人才（E类）</t>
  </si>
  <si>
    <t>租房</t>
  </si>
  <si>
    <t>2025-01</t>
  </si>
  <si>
    <t>2025-03</t>
  </si>
  <si>
    <t>安婕</t>
  </si>
  <si>
    <t>1303******05061829</t>
  </si>
  <si>
    <t>白金杰</t>
  </si>
  <si>
    <t>2302******0322234X</t>
  </si>
  <si>
    <t>白雪峰</t>
  </si>
  <si>
    <t>1303******10080614</t>
  </si>
  <si>
    <t>白宗颖</t>
  </si>
  <si>
    <t>3712******02014714</t>
  </si>
  <si>
    <t>购房</t>
  </si>
  <si>
    <t>曾饶</t>
  </si>
  <si>
    <t>3604******06263010</t>
  </si>
  <si>
    <t>陈华夏</t>
  </si>
  <si>
    <t>2108******1209065X</t>
  </si>
  <si>
    <t>陈蕾</t>
  </si>
  <si>
    <t>1427******04180421</t>
  </si>
  <si>
    <t>陈里仁</t>
  </si>
  <si>
    <t>3505******10301514</t>
  </si>
  <si>
    <t>全日制硕士</t>
  </si>
  <si>
    <t>陈林</t>
  </si>
  <si>
    <t>4602******09295115</t>
  </si>
  <si>
    <t>陈琳</t>
  </si>
  <si>
    <t>4602******03175345</t>
  </si>
  <si>
    <t>陈文明</t>
  </si>
  <si>
    <t>4115******02095613</t>
  </si>
  <si>
    <t>陈艳</t>
  </si>
  <si>
    <t>4600******06180227</t>
  </si>
  <si>
    <t>陈艳红</t>
  </si>
  <si>
    <t>4114******0411482X</t>
  </si>
  <si>
    <t>陈章</t>
  </si>
  <si>
    <t>4309******02180016</t>
  </si>
  <si>
    <t>程涛</t>
  </si>
  <si>
    <t>4600******05060016</t>
  </si>
  <si>
    <t>崔杨俊麒</t>
  </si>
  <si>
    <t>3604******07210618</t>
  </si>
  <si>
    <t>邓茹茹</t>
  </si>
  <si>
    <t>1426******03210028</t>
  </si>
  <si>
    <t>邸冠程</t>
  </si>
  <si>
    <t>1401******08300012</t>
  </si>
  <si>
    <t>刁均峰</t>
  </si>
  <si>
    <t>2202******03085818</t>
  </si>
  <si>
    <t>丁倩</t>
  </si>
  <si>
    <t>6501******06274541</t>
  </si>
  <si>
    <t>董亚坤</t>
  </si>
  <si>
    <t>1308******0210652X</t>
  </si>
  <si>
    <t>杜頔</t>
  </si>
  <si>
    <t>1309******11160922</t>
  </si>
  <si>
    <t>杜佳烜</t>
  </si>
  <si>
    <t>2203******1229242X</t>
  </si>
  <si>
    <t>杜云霞</t>
  </si>
  <si>
    <t>6127******12156120</t>
  </si>
  <si>
    <t>段丹丹</t>
  </si>
  <si>
    <t>4310******02170030</t>
  </si>
  <si>
    <t>樊云</t>
  </si>
  <si>
    <t>3601******09072946</t>
  </si>
  <si>
    <t>符春怡</t>
  </si>
  <si>
    <t>4600******04080325</t>
  </si>
  <si>
    <t>符永瑾</t>
  </si>
  <si>
    <t>4600******02062717</t>
  </si>
  <si>
    <t>高广元</t>
  </si>
  <si>
    <t>1501******06132058</t>
  </si>
  <si>
    <t>葛浩天</t>
  </si>
  <si>
    <t>3715******0328203X</t>
  </si>
  <si>
    <t>郭锛</t>
  </si>
  <si>
    <t>2201******0602221X</t>
  </si>
  <si>
    <t>韩雷云</t>
  </si>
  <si>
    <t>4127******02296035</t>
  </si>
  <si>
    <t>韩孟琪</t>
  </si>
  <si>
    <t>2114******08152528</t>
  </si>
  <si>
    <t>韩青青</t>
  </si>
  <si>
    <t>4600******08020042</t>
  </si>
  <si>
    <t>韩雪梅</t>
  </si>
  <si>
    <t>4113******01120929</t>
  </si>
  <si>
    <t>郝志浩</t>
  </si>
  <si>
    <t>3707******10152416</t>
  </si>
  <si>
    <t>何美婷</t>
  </si>
  <si>
    <t>4521******07170024</t>
  </si>
  <si>
    <t>贺斐</t>
  </si>
  <si>
    <t>3606******11211022</t>
  </si>
  <si>
    <t>洪德荣</t>
  </si>
  <si>
    <t>8300******02270018</t>
  </si>
  <si>
    <t>侯平</t>
  </si>
  <si>
    <t>3203******07200037</t>
  </si>
  <si>
    <t>胡文俐</t>
  </si>
  <si>
    <t>3422******10074942</t>
  </si>
  <si>
    <t>黄宏丞</t>
  </si>
  <si>
    <t>4600******10240034</t>
  </si>
  <si>
    <t>降同昌</t>
  </si>
  <si>
    <t>4104******07147719</t>
  </si>
  <si>
    <t>揭玉</t>
  </si>
  <si>
    <t>4213******10098161</t>
  </si>
  <si>
    <t>康文渊</t>
  </si>
  <si>
    <t>4302******01172010</t>
  </si>
  <si>
    <t>柯宁</t>
  </si>
  <si>
    <t>4601******1122062X</t>
  </si>
  <si>
    <t>黎东铭</t>
  </si>
  <si>
    <t>4600******08070010</t>
  </si>
  <si>
    <t>黎婉珊</t>
  </si>
  <si>
    <t>4406******05273142</t>
  </si>
  <si>
    <t>李昂</t>
  </si>
  <si>
    <t>1303******05071814</t>
  </si>
  <si>
    <t>李彬</t>
  </si>
  <si>
    <t>2205******08210388</t>
  </si>
  <si>
    <t>李博文</t>
  </si>
  <si>
    <t>2301******07160611</t>
  </si>
  <si>
    <t>李超</t>
  </si>
  <si>
    <t>1404******10094813</t>
  </si>
  <si>
    <t>李豪</t>
  </si>
  <si>
    <t>3715******09010871</t>
  </si>
  <si>
    <t>2025-02</t>
  </si>
  <si>
    <t>李洁</t>
  </si>
  <si>
    <t>1402******09223343</t>
  </si>
  <si>
    <t>李金龙</t>
  </si>
  <si>
    <t>4115******12022052</t>
  </si>
  <si>
    <t>李曼莉</t>
  </si>
  <si>
    <t>4509******04290041</t>
  </si>
  <si>
    <t>李萌萌</t>
  </si>
  <si>
    <t>1427******01241522</t>
  </si>
  <si>
    <t>李梦琪</t>
  </si>
  <si>
    <t>2201******11070020</t>
  </si>
  <si>
    <t>李敏</t>
  </si>
  <si>
    <t>4105******02064041</t>
  </si>
  <si>
    <t>李鹏宇</t>
  </si>
  <si>
    <t>4409******01201430</t>
  </si>
  <si>
    <t>李乾锋</t>
  </si>
  <si>
    <t>4105******08225032</t>
  </si>
  <si>
    <t>李黔勇</t>
  </si>
  <si>
    <t>5222******0320483X</t>
  </si>
  <si>
    <t>李一</t>
  </si>
  <si>
    <t>2110******02013917</t>
  </si>
  <si>
    <t>李赞鹏</t>
  </si>
  <si>
    <t>4309******01240023</t>
  </si>
  <si>
    <t>李哲</t>
  </si>
  <si>
    <t>4108******04012518</t>
  </si>
  <si>
    <t>李重阳</t>
  </si>
  <si>
    <t>4305******10046651</t>
  </si>
  <si>
    <t>郦芝汀</t>
  </si>
  <si>
    <t>3211******02170831</t>
  </si>
  <si>
    <t>梁伟</t>
  </si>
  <si>
    <t>3412******08242913</t>
  </si>
  <si>
    <t>廖凯</t>
  </si>
  <si>
    <t>5107******12040039</t>
  </si>
  <si>
    <t>林明</t>
  </si>
  <si>
    <t>4600******01132035</t>
  </si>
  <si>
    <t>林咏瑜</t>
  </si>
  <si>
    <t>0362******</t>
  </si>
  <si>
    <t>凌宇恒</t>
  </si>
  <si>
    <t>3401******05023513</t>
  </si>
  <si>
    <t>刘朝锋</t>
  </si>
  <si>
    <t>4101******12013714</t>
  </si>
  <si>
    <t>刘刚</t>
  </si>
  <si>
    <t>4115******01180718</t>
  </si>
  <si>
    <t>刘贺</t>
  </si>
  <si>
    <t>3422******06185779</t>
  </si>
  <si>
    <t>刘金梅</t>
  </si>
  <si>
    <t>3707******02080983</t>
  </si>
  <si>
    <t>刘景</t>
  </si>
  <si>
    <t>4113******12074545</t>
  </si>
  <si>
    <t>刘婧</t>
  </si>
  <si>
    <t>4303******01110808</t>
  </si>
  <si>
    <t>刘静怡</t>
  </si>
  <si>
    <t>4309******01156625</t>
  </si>
  <si>
    <t>刘帅</t>
  </si>
  <si>
    <t>2106******11187087</t>
  </si>
  <si>
    <t>全日制本科</t>
  </si>
  <si>
    <t>刘彦博</t>
  </si>
  <si>
    <t>4116******03100317</t>
  </si>
  <si>
    <t>罗瑾</t>
  </si>
  <si>
    <t>4306******0506794X</t>
  </si>
  <si>
    <t>吕海涛</t>
  </si>
  <si>
    <t>2303******07195011</t>
  </si>
  <si>
    <t>满莉</t>
  </si>
  <si>
    <t>6529******10271128</t>
  </si>
  <si>
    <t>孟二壮</t>
  </si>
  <si>
    <t>3422******02036457</t>
  </si>
  <si>
    <t>董峰</t>
  </si>
  <si>
    <t>3408******12300819</t>
  </si>
  <si>
    <t>李政熹</t>
  </si>
  <si>
    <t>4310******0315001X</t>
  </si>
  <si>
    <t>宁彤</t>
  </si>
  <si>
    <t>1401******09301012</t>
  </si>
  <si>
    <t>彭程</t>
  </si>
  <si>
    <t>4127******03090317</t>
  </si>
  <si>
    <t>邱德君</t>
  </si>
  <si>
    <t>4417******07255420</t>
  </si>
  <si>
    <t>邱锦荃</t>
  </si>
  <si>
    <t>4601******06291548</t>
  </si>
  <si>
    <t>邱娜</t>
  </si>
  <si>
    <t>2310******03100740</t>
  </si>
  <si>
    <t>全思思</t>
  </si>
  <si>
    <t>4307******02185021</t>
  </si>
  <si>
    <t>阮港</t>
  </si>
  <si>
    <t>4211******10030049</t>
  </si>
  <si>
    <t>沈保印</t>
  </si>
  <si>
    <t>4127******0401679X</t>
  </si>
  <si>
    <t>石凤玲</t>
  </si>
  <si>
    <t>2310******08190023</t>
  </si>
  <si>
    <t>史晓东</t>
  </si>
  <si>
    <t>1307******1111183X</t>
  </si>
  <si>
    <t>嵩雪</t>
  </si>
  <si>
    <t>2323******05120326</t>
  </si>
  <si>
    <t>宋勤</t>
  </si>
  <si>
    <t>4113******06146121</t>
  </si>
  <si>
    <t>苏梦灿</t>
  </si>
  <si>
    <t>4602******05246127</t>
  </si>
  <si>
    <t>苏昱玮</t>
  </si>
  <si>
    <t>1307******10240037</t>
  </si>
  <si>
    <t>随继康</t>
  </si>
  <si>
    <t>4123******04286650</t>
  </si>
  <si>
    <t>孙含</t>
  </si>
  <si>
    <t>2306******1210160X</t>
  </si>
  <si>
    <t>唐立</t>
  </si>
  <si>
    <t>5002******0623443X</t>
  </si>
  <si>
    <t>唐宋元</t>
  </si>
  <si>
    <t>2101******05264514</t>
  </si>
  <si>
    <t>田嘉琪</t>
  </si>
  <si>
    <t>5301******06302643</t>
  </si>
  <si>
    <t>田晓雪</t>
  </si>
  <si>
    <t>1502******0117242X</t>
  </si>
  <si>
    <t>童欣</t>
  </si>
  <si>
    <t>4113******0706152X</t>
  </si>
  <si>
    <t>童旭阳</t>
  </si>
  <si>
    <t>4307******06010021</t>
  </si>
  <si>
    <t>脱晓玉</t>
  </si>
  <si>
    <t>1305******05310048</t>
  </si>
  <si>
    <t>汪凯</t>
  </si>
  <si>
    <t>2101******05012050</t>
  </si>
  <si>
    <t>王昊</t>
  </si>
  <si>
    <t>3709******12122716</t>
  </si>
  <si>
    <t>王敏</t>
  </si>
  <si>
    <t>4108******05100042</t>
  </si>
  <si>
    <t>王明明</t>
  </si>
  <si>
    <t>3424******02170420</t>
  </si>
  <si>
    <t>王珊珊</t>
  </si>
  <si>
    <t>5113******1206026X</t>
  </si>
  <si>
    <t>王舜淋</t>
  </si>
  <si>
    <t>3501******0701381X</t>
  </si>
  <si>
    <t>王文轩</t>
  </si>
  <si>
    <t>1526******11224225</t>
  </si>
  <si>
    <t>王云华</t>
  </si>
  <si>
    <t>4306******11185027</t>
  </si>
  <si>
    <t>王徵熙</t>
  </si>
  <si>
    <t>4601******06111829</t>
  </si>
  <si>
    <t>王志成</t>
  </si>
  <si>
    <t>2310******05170012</t>
  </si>
  <si>
    <t>王志昊</t>
  </si>
  <si>
    <t>3623******09236010</t>
  </si>
  <si>
    <t>王志琦</t>
  </si>
  <si>
    <t>4107******01129578</t>
  </si>
  <si>
    <t>王紫怡</t>
  </si>
  <si>
    <t>3429******10105843</t>
  </si>
  <si>
    <t>魏凤云</t>
  </si>
  <si>
    <t>2308******04120046</t>
  </si>
  <si>
    <t>魏京津</t>
  </si>
  <si>
    <t>4105******03149363</t>
  </si>
  <si>
    <t>吴春蕊</t>
  </si>
  <si>
    <t>4600******02203628</t>
  </si>
  <si>
    <t>伍亮</t>
  </si>
  <si>
    <t>4601******12090310</t>
  </si>
  <si>
    <t>武超</t>
  </si>
  <si>
    <t>1406******10212010</t>
  </si>
  <si>
    <t>武刚</t>
  </si>
  <si>
    <t>1309******10079219</t>
  </si>
  <si>
    <t>肖越凡</t>
  </si>
  <si>
    <t>4403******03113319</t>
  </si>
  <si>
    <t>谢金宝</t>
  </si>
  <si>
    <t>2301******03250814</t>
  </si>
  <si>
    <t>邢开雄</t>
  </si>
  <si>
    <t>5134******02103219</t>
  </si>
  <si>
    <t>徐璐</t>
  </si>
  <si>
    <t>6204******06101026</t>
  </si>
  <si>
    <t>徐硕</t>
  </si>
  <si>
    <t>2104******07252725</t>
  </si>
  <si>
    <t>许烘爽</t>
  </si>
  <si>
    <t>1426******0402205X</t>
  </si>
  <si>
    <t>阳雯</t>
  </si>
  <si>
    <t>4304******0106002X</t>
  </si>
  <si>
    <t>杨灵玉</t>
  </si>
  <si>
    <t>4600******11160425</t>
  </si>
  <si>
    <t>杨婷</t>
  </si>
  <si>
    <t>4404******03319043</t>
  </si>
  <si>
    <t>杨伟业</t>
  </si>
  <si>
    <t>4305******11260290</t>
  </si>
  <si>
    <t>杨晓峰</t>
  </si>
  <si>
    <t>5401******12113510</t>
  </si>
  <si>
    <t>姚琳</t>
  </si>
  <si>
    <t>1426******06121525</t>
  </si>
  <si>
    <t>姚伟</t>
  </si>
  <si>
    <t>1401******12183317</t>
  </si>
  <si>
    <t>叶丹丹</t>
  </si>
  <si>
    <t>3507******01280524</t>
  </si>
  <si>
    <t>伊鑫迪</t>
  </si>
  <si>
    <t>3703******06150023</t>
  </si>
  <si>
    <t>游子琴</t>
  </si>
  <si>
    <t>4309******05111025</t>
  </si>
  <si>
    <t>于子淳</t>
  </si>
  <si>
    <t>2201******03133319</t>
  </si>
  <si>
    <t>岳樱泽</t>
  </si>
  <si>
    <t>4106******11083626</t>
  </si>
  <si>
    <t>张丹</t>
  </si>
  <si>
    <t>1402******06281566</t>
  </si>
  <si>
    <t>张定</t>
  </si>
  <si>
    <t>4128******03262431</t>
  </si>
  <si>
    <t>张焓笑</t>
  </si>
  <si>
    <t>2106******08168226</t>
  </si>
  <si>
    <t>张晋榕</t>
  </si>
  <si>
    <t>1422******1031272X</t>
  </si>
  <si>
    <t>张凯</t>
  </si>
  <si>
    <t>3704******02271877</t>
  </si>
  <si>
    <t>张黎</t>
  </si>
  <si>
    <t>3604******10081524</t>
  </si>
  <si>
    <t>张礼敏</t>
  </si>
  <si>
    <t>4123******11204182</t>
  </si>
  <si>
    <t>张妮</t>
  </si>
  <si>
    <t>4114******03107229</t>
  </si>
  <si>
    <t>张宁</t>
  </si>
  <si>
    <t>2113******04031219</t>
  </si>
  <si>
    <t>张茜</t>
  </si>
  <si>
    <t>1422******11180029</t>
  </si>
  <si>
    <t>张婷</t>
  </si>
  <si>
    <t>1424******08285440</t>
  </si>
  <si>
    <t>张艺博</t>
  </si>
  <si>
    <t>1424******05160313</t>
  </si>
  <si>
    <t>张莹</t>
  </si>
  <si>
    <t>1427******04210023</t>
  </si>
  <si>
    <t>张又友</t>
  </si>
  <si>
    <t>1405******06137443</t>
  </si>
  <si>
    <t>张悦</t>
  </si>
  <si>
    <t>1401******11172528</t>
  </si>
  <si>
    <t>张跃跃</t>
  </si>
  <si>
    <t>4107******0405502X</t>
  </si>
  <si>
    <t>张子荷</t>
  </si>
  <si>
    <t>2307******01240927</t>
  </si>
  <si>
    <t>赵晗舒</t>
  </si>
  <si>
    <t>1302******10010022</t>
  </si>
  <si>
    <t>赵琳</t>
  </si>
  <si>
    <t>3422******07047467</t>
  </si>
  <si>
    <t>赵霞</t>
  </si>
  <si>
    <t>1401******06255725</t>
  </si>
  <si>
    <t>郑岚</t>
  </si>
  <si>
    <t>5130******01150623</t>
  </si>
  <si>
    <t>支继丹</t>
  </si>
  <si>
    <t>4105******02186246</t>
  </si>
  <si>
    <t>周俊俊</t>
  </si>
  <si>
    <t>6205******08244884</t>
  </si>
  <si>
    <t>周茜</t>
  </si>
  <si>
    <t>4311******02200028</t>
  </si>
  <si>
    <t>周艳萱</t>
  </si>
  <si>
    <t>5330******06020925</t>
  </si>
  <si>
    <t>周照悠</t>
  </si>
  <si>
    <t>5224******12175429</t>
  </si>
  <si>
    <t>朱梦飞</t>
  </si>
  <si>
    <t>5115******07121300</t>
  </si>
  <si>
    <t>朱卿君</t>
  </si>
  <si>
    <t>3209******12274835</t>
  </si>
  <si>
    <t>朱喜顺</t>
  </si>
  <si>
    <t>4111******04154036</t>
  </si>
  <si>
    <t>朱振兴</t>
  </si>
  <si>
    <t>6228******03241715</t>
  </si>
  <si>
    <t>朱瑜</t>
  </si>
  <si>
    <t>3308******0916701X</t>
  </si>
  <si>
    <t>祖丹</t>
  </si>
  <si>
    <t>2224******09082224</t>
  </si>
  <si>
    <t>王曦</t>
  </si>
  <si>
    <t>4408******10042437</t>
  </si>
  <si>
    <t>王宇翔</t>
  </si>
  <si>
    <t>1404******02081213</t>
  </si>
  <si>
    <t>杜高山</t>
  </si>
  <si>
    <t>3704******10037736</t>
  </si>
  <si>
    <t>拔尖人才（D类）</t>
  </si>
  <si>
    <t>高静</t>
  </si>
  <si>
    <t>4130******10102485</t>
  </si>
  <si>
    <t>李京桦</t>
  </si>
  <si>
    <t>4107******02026027</t>
  </si>
  <si>
    <t>刘鹏</t>
  </si>
  <si>
    <t>3706******08171012</t>
  </si>
  <si>
    <t>苏杭</t>
  </si>
  <si>
    <t>1405******02064227</t>
  </si>
  <si>
    <t>王剑</t>
  </si>
  <si>
    <t>3410******07208032</t>
  </si>
  <si>
    <t>吴旭</t>
  </si>
  <si>
    <t>2205******01060621</t>
  </si>
  <si>
    <t>严冬</t>
  </si>
  <si>
    <t>2202******01190637</t>
  </si>
  <si>
    <t>张国强</t>
  </si>
  <si>
    <t>3204******08104117</t>
  </si>
  <si>
    <t>张均锋</t>
  </si>
  <si>
    <t>3708******08230011</t>
  </si>
  <si>
    <t>郑天熙</t>
  </si>
  <si>
    <t>5221******08240019</t>
  </si>
  <si>
    <t>刘小波</t>
  </si>
  <si>
    <t>6523******05180012</t>
  </si>
  <si>
    <t>刘哲</t>
  </si>
  <si>
    <t>4210******0113062X</t>
  </si>
  <si>
    <t>张玉静</t>
  </si>
  <si>
    <t>1311******05157001</t>
  </si>
  <si>
    <t>赵越</t>
  </si>
  <si>
    <t>6201******07313930</t>
  </si>
  <si>
    <t>宋刚</t>
  </si>
  <si>
    <t>2202******02248631</t>
  </si>
  <si>
    <t>许可</t>
  </si>
  <si>
    <t>2102******07314010</t>
  </si>
  <si>
    <t>于雪晴</t>
  </si>
  <si>
    <t>1502******11071862</t>
  </si>
  <si>
    <t>李洪吉</t>
  </si>
  <si>
    <t>2203******11020210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</si>
</sst>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2"/>
      <name val="仿宋"/>
      <charset val="134"/>
    </font>
    <font>
      <sz val="11"/>
      <color rgb="FFFF0000"/>
      <name val="宋体"/>
      <charset val="134"/>
      <scheme val="minor"/>
    </font>
    <font>
      <b/>
      <sz val="12"/>
      <name val="仿宋"/>
      <charset val="134"/>
    </font>
    <font>
      <sz val="12"/>
      <color rgb="FFFF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5" applyNumberFormat="0" applyAlignment="0" applyProtection="0">
      <alignment vertical="center"/>
    </xf>
    <xf numFmtId="0" fontId="31" fillId="4" borderId="6" applyNumberFormat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3"/>
  <sheetViews>
    <sheetView tabSelected="1" zoomScale="80" zoomScaleNormal="80" workbookViewId="0">
      <pane ySplit="3" topLeftCell="A4" activePane="bottomLeft" state="frozen"/>
      <selection/>
      <selection pane="bottomLeft" activeCell="O73" sqref="O73"/>
    </sheetView>
  </sheetViews>
  <sheetFormatPr defaultColWidth="9" defaultRowHeight="13.5"/>
  <cols>
    <col min="1" max="1" width="7" customWidth="1"/>
    <col min="2" max="2" width="23.9083333333333" customWidth="1"/>
    <col min="3" max="3" width="26.25" customWidth="1"/>
    <col min="4" max="4" width="26.8083333333333" customWidth="1"/>
    <col min="5" max="6" width="15.6333333333333" customWidth="1"/>
    <col min="7" max="7" width="20.3083333333333" style="12" customWidth="1"/>
    <col min="8" max="8" width="20.775" style="12" customWidth="1"/>
    <col min="9" max="9" width="14.0583333333333" style="12" customWidth="1"/>
    <col min="10" max="10" width="16.0166666666667" style="12" customWidth="1"/>
    <col min="11" max="11" width="19.1583333333333" style="13" customWidth="1"/>
    <col min="12" max="12" width="15.525" style="14" customWidth="1"/>
    <col min="13" max="13" width="0.966666666666667" customWidth="1"/>
    <col min="14" max="14" width="16.6916666666667" customWidth="1"/>
  </cols>
  <sheetData>
    <row r="1" ht="34" customHeight="1" spans="1:12">
      <c r="A1" s="15" t="s">
        <v>0</v>
      </c>
      <c r="B1" s="15"/>
      <c r="F1" s="12"/>
      <c r="K1" s="23"/>
      <c r="L1"/>
    </row>
    <row r="2" customFormat="1" ht="37" customHeight="1" spans="1:1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="1" customFormat="1" ht="59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24" t="s">
        <v>12</v>
      </c>
      <c r="L3" s="17" t="s">
        <v>13</v>
      </c>
    </row>
    <row r="4" s="1" customFormat="1" ht="30" customHeight="1" spans="1:12">
      <c r="A4" s="19">
        <v>1</v>
      </c>
      <c r="B4" s="20" t="s">
        <v>14</v>
      </c>
      <c r="C4" s="20" t="s">
        <v>15</v>
      </c>
      <c r="D4" s="20" t="s">
        <v>16</v>
      </c>
      <c r="E4" s="21">
        <v>3000</v>
      </c>
      <c r="F4" s="20" t="s">
        <v>17</v>
      </c>
      <c r="G4" s="22" t="s">
        <v>18</v>
      </c>
      <c r="H4" s="22" t="s">
        <v>19</v>
      </c>
      <c r="I4" s="20">
        <v>3</v>
      </c>
      <c r="J4" s="20">
        <f>E4*I4</f>
        <v>9000</v>
      </c>
      <c r="K4" s="20">
        <v>36</v>
      </c>
      <c r="L4" s="17"/>
    </row>
    <row r="5" s="1" customFormat="1" ht="30" customHeight="1" spans="1:12">
      <c r="A5" s="19">
        <v>2</v>
      </c>
      <c r="B5" s="20" t="s">
        <v>20</v>
      </c>
      <c r="C5" s="20" t="s">
        <v>21</v>
      </c>
      <c r="D5" s="20" t="s">
        <v>16</v>
      </c>
      <c r="E5" s="21">
        <v>3000</v>
      </c>
      <c r="F5" s="20" t="s">
        <v>17</v>
      </c>
      <c r="G5" s="22" t="s">
        <v>18</v>
      </c>
      <c r="H5" s="22" t="s">
        <v>19</v>
      </c>
      <c r="I5" s="20">
        <v>3</v>
      </c>
      <c r="J5" s="20">
        <f t="shared" ref="J5:J36" si="0">E5*I5</f>
        <v>9000</v>
      </c>
      <c r="K5" s="20">
        <v>14</v>
      </c>
      <c r="L5" s="17"/>
    </row>
    <row r="6" s="1" customFormat="1" ht="30" customHeight="1" spans="1:12">
      <c r="A6" s="19">
        <v>3</v>
      </c>
      <c r="B6" s="20" t="s">
        <v>22</v>
      </c>
      <c r="C6" s="20" t="s">
        <v>23</v>
      </c>
      <c r="D6" s="20" t="s">
        <v>16</v>
      </c>
      <c r="E6" s="21">
        <v>3000</v>
      </c>
      <c r="F6" s="20" t="s">
        <v>17</v>
      </c>
      <c r="G6" s="22" t="s">
        <v>18</v>
      </c>
      <c r="H6" s="22" t="s">
        <v>19</v>
      </c>
      <c r="I6" s="20">
        <v>3</v>
      </c>
      <c r="J6" s="20">
        <f t="shared" si="0"/>
        <v>9000</v>
      </c>
      <c r="K6" s="20">
        <v>34</v>
      </c>
      <c r="L6" s="17"/>
    </row>
    <row r="7" s="1" customFormat="1" ht="30" customHeight="1" spans="1:12">
      <c r="A7" s="19">
        <v>4</v>
      </c>
      <c r="B7" s="20" t="s">
        <v>24</v>
      </c>
      <c r="C7" s="20" t="s">
        <v>25</v>
      </c>
      <c r="D7" s="20" t="s">
        <v>16</v>
      </c>
      <c r="E7" s="21">
        <v>3000</v>
      </c>
      <c r="F7" s="20" t="s">
        <v>17</v>
      </c>
      <c r="G7" s="22" t="s">
        <v>18</v>
      </c>
      <c r="H7" s="22" t="s">
        <v>19</v>
      </c>
      <c r="I7" s="20">
        <v>3</v>
      </c>
      <c r="J7" s="20">
        <f t="shared" si="0"/>
        <v>9000</v>
      </c>
      <c r="K7" s="20">
        <v>16</v>
      </c>
      <c r="L7" s="17"/>
    </row>
    <row r="8" s="1" customFormat="1" ht="30" customHeight="1" spans="1:12">
      <c r="A8" s="19">
        <v>5</v>
      </c>
      <c r="B8" s="20" t="s">
        <v>26</v>
      </c>
      <c r="C8" s="20" t="s">
        <v>27</v>
      </c>
      <c r="D8" s="20" t="s">
        <v>16</v>
      </c>
      <c r="E8" s="21">
        <v>3000</v>
      </c>
      <c r="F8" s="20" t="s">
        <v>28</v>
      </c>
      <c r="G8" s="22" t="s">
        <v>18</v>
      </c>
      <c r="H8" s="22" t="s">
        <v>19</v>
      </c>
      <c r="I8" s="20">
        <v>3</v>
      </c>
      <c r="J8" s="20">
        <f t="shared" si="0"/>
        <v>9000</v>
      </c>
      <c r="K8" s="20">
        <v>24</v>
      </c>
      <c r="L8" s="17"/>
    </row>
    <row r="9" s="1" customFormat="1" ht="30" customHeight="1" spans="1:12">
      <c r="A9" s="19">
        <v>6</v>
      </c>
      <c r="B9" s="20" t="s">
        <v>29</v>
      </c>
      <c r="C9" s="20" t="s">
        <v>30</v>
      </c>
      <c r="D9" s="20" t="s">
        <v>16</v>
      </c>
      <c r="E9" s="21">
        <v>3000</v>
      </c>
      <c r="F9" s="20" t="s">
        <v>17</v>
      </c>
      <c r="G9" s="22" t="s">
        <v>18</v>
      </c>
      <c r="H9" s="22" t="s">
        <v>19</v>
      </c>
      <c r="I9" s="20">
        <v>3</v>
      </c>
      <c r="J9" s="20">
        <f t="shared" si="0"/>
        <v>9000</v>
      </c>
      <c r="K9" s="20">
        <v>26</v>
      </c>
      <c r="L9" s="17"/>
    </row>
    <row r="10" s="1" customFormat="1" ht="30" customHeight="1" spans="1:12">
      <c r="A10" s="19">
        <v>7</v>
      </c>
      <c r="B10" s="20" t="s">
        <v>31</v>
      </c>
      <c r="C10" s="20" t="s">
        <v>32</v>
      </c>
      <c r="D10" s="20" t="s">
        <v>16</v>
      </c>
      <c r="E10" s="21">
        <v>3000</v>
      </c>
      <c r="F10" s="20" t="s">
        <v>17</v>
      </c>
      <c r="G10" s="22" t="s">
        <v>18</v>
      </c>
      <c r="H10" s="22" t="s">
        <v>19</v>
      </c>
      <c r="I10" s="20">
        <v>3</v>
      </c>
      <c r="J10" s="20">
        <f t="shared" si="0"/>
        <v>9000</v>
      </c>
      <c r="K10" s="20">
        <v>25</v>
      </c>
      <c r="L10" s="17"/>
    </row>
    <row r="11" s="1" customFormat="1" ht="30" customHeight="1" spans="1:12">
      <c r="A11" s="19">
        <v>8</v>
      </c>
      <c r="B11" s="20" t="s">
        <v>33</v>
      </c>
      <c r="C11" s="20" t="s">
        <v>34</v>
      </c>
      <c r="D11" s="20" t="s">
        <v>16</v>
      </c>
      <c r="E11" s="21">
        <v>3000</v>
      </c>
      <c r="F11" s="20" t="s">
        <v>17</v>
      </c>
      <c r="G11" s="22" t="s">
        <v>18</v>
      </c>
      <c r="H11" s="22" t="s">
        <v>19</v>
      </c>
      <c r="I11" s="20">
        <v>3</v>
      </c>
      <c r="J11" s="20">
        <f t="shared" si="0"/>
        <v>9000</v>
      </c>
      <c r="K11" s="20">
        <v>25</v>
      </c>
      <c r="L11" s="17"/>
    </row>
    <row r="12" s="1" customFormat="1" ht="30" customHeight="1" spans="1:12">
      <c r="A12" s="19">
        <v>9</v>
      </c>
      <c r="B12" s="20" t="s">
        <v>35</v>
      </c>
      <c r="C12" s="20" t="s">
        <v>36</v>
      </c>
      <c r="D12" s="20" t="s">
        <v>37</v>
      </c>
      <c r="E12" s="21">
        <v>2000</v>
      </c>
      <c r="F12" s="20" t="s">
        <v>17</v>
      </c>
      <c r="G12" s="22" t="s">
        <v>18</v>
      </c>
      <c r="H12" s="22" t="s">
        <v>19</v>
      </c>
      <c r="I12" s="20">
        <v>3</v>
      </c>
      <c r="J12" s="20">
        <f t="shared" si="0"/>
        <v>6000</v>
      </c>
      <c r="K12" s="20">
        <v>18</v>
      </c>
      <c r="L12" s="17"/>
    </row>
    <row r="13" s="1" customFormat="1" ht="30" customHeight="1" spans="1:12">
      <c r="A13" s="19">
        <v>10</v>
      </c>
      <c r="B13" s="20" t="s">
        <v>38</v>
      </c>
      <c r="C13" s="20" t="s">
        <v>39</v>
      </c>
      <c r="D13" s="20" t="s">
        <v>16</v>
      </c>
      <c r="E13" s="21">
        <v>3000</v>
      </c>
      <c r="F13" s="20" t="s">
        <v>17</v>
      </c>
      <c r="G13" s="22" t="s">
        <v>18</v>
      </c>
      <c r="H13" s="22" t="s">
        <v>19</v>
      </c>
      <c r="I13" s="20">
        <v>3</v>
      </c>
      <c r="J13" s="20">
        <f t="shared" si="0"/>
        <v>9000</v>
      </c>
      <c r="K13" s="20">
        <v>24</v>
      </c>
      <c r="L13" s="17"/>
    </row>
    <row r="14" s="1" customFormat="1" ht="30" customHeight="1" spans="1:12">
      <c r="A14" s="19">
        <v>11</v>
      </c>
      <c r="B14" s="20" t="s">
        <v>40</v>
      </c>
      <c r="C14" s="20" t="s">
        <v>41</v>
      </c>
      <c r="D14" s="20" t="s">
        <v>37</v>
      </c>
      <c r="E14" s="21">
        <v>2000</v>
      </c>
      <c r="F14" s="20" t="s">
        <v>28</v>
      </c>
      <c r="G14" s="22" t="s">
        <v>18</v>
      </c>
      <c r="H14" s="22" t="s">
        <v>19</v>
      </c>
      <c r="I14" s="20">
        <v>3</v>
      </c>
      <c r="J14" s="20">
        <f t="shared" si="0"/>
        <v>6000</v>
      </c>
      <c r="K14" s="20">
        <v>24</v>
      </c>
      <c r="L14" s="17"/>
    </row>
    <row r="15" s="1" customFormat="1" ht="30" customHeight="1" spans="1:12">
      <c r="A15" s="19">
        <v>12</v>
      </c>
      <c r="B15" s="20" t="s">
        <v>42</v>
      </c>
      <c r="C15" s="20" t="s">
        <v>43</v>
      </c>
      <c r="D15" s="20" t="s">
        <v>16</v>
      </c>
      <c r="E15" s="21">
        <v>3000</v>
      </c>
      <c r="F15" s="20" t="s">
        <v>17</v>
      </c>
      <c r="G15" s="22" t="s">
        <v>18</v>
      </c>
      <c r="H15" s="22" t="s">
        <v>19</v>
      </c>
      <c r="I15" s="20">
        <v>3</v>
      </c>
      <c r="J15" s="20">
        <f t="shared" si="0"/>
        <v>9000</v>
      </c>
      <c r="K15" s="20">
        <v>15</v>
      </c>
      <c r="L15" s="17"/>
    </row>
    <row r="16" s="2" customFormat="1" ht="30" customHeight="1" spans="1:12">
      <c r="A16" s="19">
        <v>13</v>
      </c>
      <c r="B16" s="20" t="s">
        <v>44</v>
      </c>
      <c r="C16" s="20" t="s">
        <v>45</v>
      </c>
      <c r="D16" s="20" t="s">
        <v>37</v>
      </c>
      <c r="E16" s="21">
        <v>2000</v>
      </c>
      <c r="F16" s="20" t="s">
        <v>17</v>
      </c>
      <c r="G16" s="22" t="s">
        <v>18</v>
      </c>
      <c r="H16" s="22" t="s">
        <v>19</v>
      </c>
      <c r="I16" s="20">
        <v>3</v>
      </c>
      <c r="J16" s="20">
        <f t="shared" si="0"/>
        <v>6000</v>
      </c>
      <c r="K16" s="20">
        <v>10</v>
      </c>
      <c r="L16" s="25"/>
    </row>
    <row r="17" s="2" customFormat="1" ht="30" customHeight="1" spans="1:12">
      <c r="A17" s="19">
        <v>14</v>
      </c>
      <c r="B17" s="20" t="s">
        <v>46</v>
      </c>
      <c r="C17" s="20" t="s">
        <v>47</v>
      </c>
      <c r="D17" s="20" t="s">
        <v>16</v>
      </c>
      <c r="E17" s="20">
        <v>3000</v>
      </c>
      <c r="F17" s="20" t="s">
        <v>17</v>
      </c>
      <c r="G17" s="22" t="s">
        <v>18</v>
      </c>
      <c r="H17" s="22" t="s">
        <v>19</v>
      </c>
      <c r="I17" s="20">
        <v>3</v>
      </c>
      <c r="J17" s="20">
        <f t="shared" si="0"/>
        <v>9000</v>
      </c>
      <c r="K17" s="20">
        <v>10</v>
      </c>
      <c r="L17" s="26"/>
    </row>
    <row r="18" s="2" customFormat="1" ht="30" customHeight="1" spans="1:12">
      <c r="A18" s="19">
        <v>15</v>
      </c>
      <c r="B18" s="20" t="s">
        <v>48</v>
      </c>
      <c r="C18" s="20" t="s">
        <v>49</v>
      </c>
      <c r="D18" s="20" t="s">
        <v>37</v>
      </c>
      <c r="E18" s="20">
        <v>2000</v>
      </c>
      <c r="F18" s="20" t="s">
        <v>28</v>
      </c>
      <c r="G18" s="22" t="s">
        <v>18</v>
      </c>
      <c r="H18" s="22" t="s">
        <v>19</v>
      </c>
      <c r="I18" s="20">
        <v>3</v>
      </c>
      <c r="J18" s="20">
        <f t="shared" si="0"/>
        <v>6000</v>
      </c>
      <c r="K18" s="20">
        <v>32</v>
      </c>
      <c r="L18" s="27"/>
    </row>
    <row r="19" s="3" customFormat="1" ht="30" customHeight="1" spans="1:12">
      <c r="A19" s="19">
        <v>16</v>
      </c>
      <c r="B19" s="20" t="s">
        <v>50</v>
      </c>
      <c r="C19" s="20" t="s">
        <v>51</v>
      </c>
      <c r="D19" s="20" t="s">
        <v>16</v>
      </c>
      <c r="E19" s="20">
        <v>3000</v>
      </c>
      <c r="F19" s="20" t="s">
        <v>17</v>
      </c>
      <c r="G19" s="22" t="s">
        <v>18</v>
      </c>
      <c r="H19" s="22" t="s">
        <v>19</v>
      </c>
      <c r="I19" s="20">
        <v>3</v>
      </c>
      <c r="J19" s="20">
        <f t="shared" si="0"/>
        <v>9000</v>
      </c>
      <c r="K19" s="20">
        <v>16</v>
      </c>
      <c r="L19" s="27"/>
    </row>
    <row r="20" s="2" customFormat="1" ht="30" customHeight="1" spans="1:12">
      <c r="A20" s="19">
        <v>17</v>
      </c>
      <c r="B20" s="20" t="s">
        <v>52</v>
      </c>
      <c r="C20" s="20" t="s">
        <v>53</v>
      </c>
      <c r="D20" s="20" t="s">
        <v>37</v>
      </c>
      <c r="E20" s="20">
        <v>2000</v>
      </c>
      <c r="F20" s="20" t="s">
        <v>17</v>
      </c>
      <c r="G20" s="22" t="s">
        <v>18</v>
      </c>
      <c r="H20" s="22" t="s">
        <v>19</v>
      </c>
      <c r="I20" s="20">
        <v>3</v>
      </c>
      <c r="J20" s="20">
        <f t="shared" si="0"/>
        <v>6000</v>
      </c>
      <c r="K20" s="20">
        <v>25</v>
      </c>
      <c r="L20" s="26"/>
    </row>
    <row r="21" s="2" customFormat="1" ht="30" customHeight="1" spans="1:12">
      <c r="A21" s="19">
        <v>18</v>
      </c>
      <c r="B21" s="20" t="s">
        <v>54</v>
      </c>
      <c r="C21" s="20" t="s">
        <v>55</v>
      </c>
      <c r="D21" s="20" t="s">
        <v>37</v>
      </c>
      <c r="E21" s="20">
        <v>2000</v>
      </c>
      <c r="F21" s="20" t="s">
        <v>17</v>
      </c>
      <c r="G21" s="22" t="s">
        <v>18</v>
      </c>
      <c r="H21" s="22" t="s">
        <v>19</v>
      </c>
      <c r="I21" s="20">
        <v>3</v>
      </c>
      <c r="J21" s="20">
        <f t="shared" si="0"/>
        <v>6000</v>
      </c>
      <c r="K21" s="20">
        <v>28</v>
      </c>
      <c r="L21" s="28"/>
    </row>
    <row r="22" s="4" customFormat="1" ht="30" customHeight="1" spans="1:12">
      <c r="A22" s="19">
        <v>19</v>
      </c>
      <c r="B22" s="20" t="s">
        <v>56</v>
      </c>
      <c r="C22" s="20" t="s">
        <v>57</v>
      </c>
      <c r="D22" s="20" t="s">
        <v>37</v>
      </c>
      <c r="E22" s="20">
        <v>2000</v>
      </c>
      <c r="F22" s="20" t="s">
        <v>17</v>
      </c>
      <c r="G22" s="22" t="s">
        <v>18</v>
      </c>
      <c r="H22" s="22" t="s">
        <v>19</v>
      </c>
      <c r="I22" s="20">
        <v>3</v>
      </c>
      <c r="J22" s="20">
        <f t="shared" si="0"/>
        <v>6000</v>
      </c>
      <c r="K22" s="20">
        <v>17</v>
      </c>
      <c r="L22" s="27"/>
    </row>
    <row r="23" s="4" customFormat="1" ht="30" customHeight="1" spans="1:12">
      <c r="A23" s="19">
        <v>20</v>
      </c>
      <c r="B23" s="20" t="s">
        <v>58</v>
      </c>
      <c r="C23" s="20" t="s">
        <v>59</v>
      </c>
      <c r="D23" s="20" t="s">
        <v>16</v>
      </c>
      <c r="E23" s="20">
        <v>3000</v>
      </c>
      <c r="F23" s="20" t="s">
        <v>28</v>
      </c>
      <c r="G23" s="22" t="s">
        <v>18</v>
      </c>
      <c r="H23" s="22" t="s">
        <v>19</v>
      </c>
      <c r="I23" s="20">
        <v>3</v>
      </c>
      <c r="J23" s="20">
        <f t="shared" si="0"/>
        <v>9000</v>
      </c>
      <c r="K23" s="20">
        <v>29</v>
      </c>
      <c r="L23" s="28"/>
    </row>
    <row r="24" s="4" customFormat="1" ht="30" customHeight="1" spans="1:12">
      <c r="A24" s="19">
        <v>21</v>
      </c>
      <c r="B24" s="20" t="s">
        <v>60</v>
      </c>
      <c r="C24" s="20" t="s">
        <v>61</v>
      </c>
      <c r="D24" s="20" t="s">
        <v>16</v>
      </c>
      <c r="E24" s="20">
        <v>3000</v>
      </c>
      <c r="F24" s="20" t="s">
        <v>28</v>
      </c>
      <c r="G24" s="22" t="s">
        <v>18</v>
      </c>
      <c r="H24" s="22" t="s">
        <v>19</v>
      </c>
      <c r="I24" s="20">
        <v>3</v>
      </c>
      <c r="J24" s="20">
        <f t="shared" si="0"/>
        <v>9000</v>
      </c>
      <c r="K24" s="20">
        <v>35</v>
      </c>
      <c r="L24" s="29"/>
    </row>
    <row r="25" s="2" customFormat="1" ht="30" customHeight="1" spans="1:12">
      <c r="A25" s="19">
        <v>22</v>
      </c>
      <c r="B25" s="20" t="s">
        <v>62</v>
      </c>
      <c r="C25" s="20" t="s">
        <v>63</v>
      </c>
      <c r="D25" s="20" t="s">
        <v>16</v>
      </c>
      <c r="E25" s="20">
        <v>3000</v>
      </c>
      <c r="F25" s="20" t="s">
        <v>28</v>
      </c>
      <c r="G25" s="22" t="s">
        <v>18</v>
      </c>
      <c r="H25" s="22" t="s">
        <v>19</v>
      </c>
      <c r="I25" s="20">
        <v>3</v>
      </c>
      <c r="J25" s="20">
        <f t="shared" si="0"/>
        <v>9000</v>
      </c>
      <c r="K25" s="20">
        <v>31</v>
      </c>
      <c r="L25" s="30"/>
    </row>
    <row r="26" s="5" customFormat="1" ht="30" customHeight="1" spans="1:12">
      <c r="A26" s="19">
        <v>23</v>
      </c>
      <c r="B26" s="20" t="s">
        <v>64</v>
      </c>
      <c r="C26" s="20" t="s">
        <v>65</v>
      </c>
      <c r="D26" s="20" t="s">
        <v>16</v>
      </c>
      <c r="E26" s="20">
        <v>3000</v>
      </c>
      <c r="F26" s="20" t="s">
        <v>17</v>
      </c>
      <c r="G26" s="22" t="s">
        <v>18</v>
      </c>
      <c r="H26" s="22" t="s">
        <v>19</v>
      </c>
      <c r="I26" s="20">
        <v>3</v>
      </c>
      <c r="J26" s="20">
        <f t="shared" si="0"/>
        <v>9000</v>
      </c>
      <c r="K26" s="20">
        <v>15</v>
      </c>
      <c r="L26" s="31"/>
    </row>
    <row r="27" s="2" customFormat="1" ht="30" customHeight="1" spans="1:12">
      <c r="A27" s="19">
        <v>24</v>
      </c>
      <c r="B27" s="20" t="s">
        <v>66</v>
      </c>
      <c r="C27" s="20" t="s">
        <v>67</v>
      </c>
      <c r="D27" s="20" t="s">
        <v>16</v>
      </c>
      <c r="E27" s="20">
        <v>3000</v>
      </c>
      <c r="F27" s="20" t="s">
        <v>17</v>
      </c>
      <c r="G27" s="22" t="s">
        <v>18</v>
      </c>
      <c r="H27" s="22" t="s">
        <v>19</v>
      </c>
      <c r="I27" s="20">
        <v>3</v>
      </c>
      <c r="J27" s="20">
        <f t="shared" si="0"/>
        <v>9000</v>
      </c>
      <c r="K27" s="20">
        <v>35</v>
      </c>
      <c r="L27" s="31"/>
    </row>
    <row r="28" s="3" customFormat="1" ht="30" customHeight="1" spans="1:12">
      <c r="A28" s="19">
        <v>25</v>
      </c>
      <c r="B28" s="20" t="s">
        <v>68</v>
      </c>
      <c r="C28" s="20" t="s">
        <v>69</v>
      </c>
      <c r="D28" s="20" t="s">
        <v>16</v>
      </c>
      <c r="E28" s="20">
        <v>3000</v>
      </c>
      <c r="F28" s="20" t="s">
        <v>28</v>
      </c>
      <c r="G28" s="22" t="s">
        <v>18</v>
      </c>
      <c r="H28" s="22" t="s">
        <v>19</v>
      </c>
      <c r="I28" s="20">
        <v>3</v>
      </c>
      <c r="J28" s="20">
        <f t="shared" si="0"/>
        <v>9000</v>
      </c>
      <c r="K28" s="20">
        <v>35</v>
      </c>
      <c r="L28" s="32"/>
    </row>
    <row r="29" s="6" customFormat="1" ht="30" customHeight="1" spans="1:12">
      <c r="A29" s="19">
        <v>26</v>
      </c>
      <c r="B29" s="20" t="s">
        <v>70</v>
      </c>
      <c r="C29" s="20" t="s">
        <v>71</v>
      </c>
      <c r="D29" s="20" t="s">
        <v>16</v>
      </c>
      <c r="E29" s="20">
        <v>3000</v>
      </c>
      <c r="F29" s="20" t="s">
        <v>28</v>
      </c>
      <c r="G29" s="22" t="s">
        <v>18</v>
      </c>
      <c r="H29" s="22" t="s">
        <v>19</v>
      </c>
      <c r="I29" s="20">
        <v>3</v>
      </c>
      <c r="J29" s="20">
        <f t="shared" si="0"/>
        <v>9000</v>
      </c>
      <c r="K29" s="20">
        <v>35</v>
      </c>
      <c r="L29" s="33"/>
    </row>
    <row r="30" s="6" customFormat="1" ht="30" customHeight="1" spans="1:12">
      <c r="A30" s="19">
        <v>27</v>
      </c>
      <c r="B30" s="20" t="s">
        <v>72</v>
      </c>
      <c r="C30" s="20" t="s">
        <v>73</v>
      </c>
      <c r="D30" s="20" t="s">
        <v>37</v>
      </c>
      <c r="E30" s="20">
        <v>2000</v>
      </c>
      <c r="F30" s="20" t="s">
        <v>17</v>
      </c>
      <c r="G30" s="22" t="s">
        <v>18</v>
      </c>
      <c r="H30" s="22" t="s">
        <v>19</v>
      </c>
      <c r="I30" s="20">
        <v>3</v>
      </c>
      <c r="J30" s="20">
        <f t="shared" si="0"/>
        <v>6000</v>
      </c>
      <c r="K30" s="20">
        <v>16</v>
      </c>
      <c r="L30" s="34"/>
    </row>
    <row r="31" s="6" customFormat="1" ht="30" customHeight="1" spans="1:12">
      <c r="A31" s="19">
        <v>28</v>
      </c>
      <c r="B31" s="20" t="s">
        <v>74</v>
      </c>
      <c r="C31" s="20" t="s">
        <v>75</v>
      </c>
      <c r="D31" s="20" t="s">
        <v>37</v>
      </c>
      <c r="E31" s="20">
        <v>2000</v>
      </c>
      <c r="F31" s="20" t="s">
        <v>17</v>
      </c>
      <c r="G31" s="22" t="s">
        <v>18</v>
      </c>
      <c r="H31" s="22" t="s">
        <v>19</v>
      </c>
      <c r="I31" s="20">
        <v>3</v>
      </c>
      <c r="J31" s="20">
        <f t="shared" si="0"/>
        <v>6000</v>
      </c>
      <c r="K31" s="20">
        <v>29</v>
      </c>
      <c r="L31" s="33"/>
    </row>
    <row r="32" s="4" customFormat="1" ht="30" customHeight="1" spans="1:12">
      <c r="A32" s="19">
        <v>29</v>
      </c>
      <c r="B32" s="20" t="s">
        <v>76</v>
      </c>
      <c r="C32" s="20" t="s">
        <v>77</v>
      </c>
      <c r="D32" s="20" t="s">
        <v>37</v>
      </c>
      <c r="E32" s="20">
        <v>2000</v>
      </c>
      <c r="F32" s="20" t="s">
        <v>17</v>
      </c>
      <c r="G32" s="22" t="s">
        <v>18</v>
      </c>
      <c r="H32" s="22" t="s">
        <v>19</v>
      </c>
      <c r="I32" s="20">
        <v>3</v>
      </c>
      <c r="J32" s="20">
        <f t="shared" si="0"/>
        <v>6000</v>
      </c>
      <c r="K32" s="20">
        <v>23</v>
      </c>
      <c r="L32" s="34"/>
    </row>
    <row r="33" s="7" customFormat="1" ht="30" customHeight="1" spans="1:12">
      <c r="A33" s="19">
        <v>30</v>
      </c>
      <c r="B33" s="20" t="s">
        <v>78</v>
      </c>
      <c r="C33" s="20" t="s">
        <v>79</v>
      </c>
      <c r="D33" s="20" t="s">
        <v>16</v>
      </c>
      <c r="E33" s="20">
        <v>3000</v>
      </c>
      <c r="F33" s="20" t="s">
        <v>17</v>
      </c>
      <c r="G33" s="22" t="s">
        <v>18</v>
      </c>
      <c r="H33" s="22" t="s">
        <v>19</v>
      </c>
      <c r="I33" s="20">
        <v>3</v>
      </c>
      <c r="J33" s="20">
        <f t="shared" si="0"/>
        <v>9000</v>
      </c>
      <c r="K33" s="20">
        <v>8</v>
      </c>
      <c r="L33" s="27"/>
    </row>
    <row r="34" s="7" customFormat="1" ht="30" customHeight="1" spans="1:12">
      <c r="A34" s="19">
        <v>31</v>
      </c>
      <c r="B34" s="20" t="s">
        <v>80</v>
      </c>
      <c r="C34" s="20" t="s">
        <v>81</v>
      </c>
      <c r="D34" s="20" t="s">
        <v>16</v>
      </c>
      <c r="E34" s="20">
        <v>3000</v>
      </c>
      <c r="F34" s="20" t="s">
        <v>28</v>
      </c>
      <c r="G34" s="22" t="s">
        <v>18</v>
      </c>
      <c r="H34" s="22" t="s">
        <v>19</v>
      </c>
      <c r="I34" s="20">
        <v>3</v>
      </c>
      <c r="J34" s="20">
        <f t="shared" si="0"/>
        <v>9000</v>
      </c>
      <c r="K34" s="20">
        <v>24</v>
      </c>
      <c r="L34" s="35"/>
    </row>
    <row r="35" s="7" customFormat="1" ht="30" customHeight="1" spans="1:12">
      <c r="A35" s="19">
        <v>32</v>
      </c>
      <c r="B35" s="20" t="s">
        <v>82</v>
      </c>
      <c r="C35" s="20" t="s">
        <v>83</v>
      </c>
      <c r="D35" s="20" t="s">
        <v>16</v>
      </c>
      <c r="E35" s="20">
        <v>3000</v>
      </c>
      <c r="F35" s="20" t="s">
        <v>28</v>
      </c>
      <c r="G35" s="22" t="s">
        <v>18</v>
      </c>
      <c r="H35" s="22" t="s">
        <v>19</v>
      </c>
      <c r="I35" s="20">
        <v>3</v>
      </c>
      <c r="J35" s="20">
        <f t="shared" si="0"/>
        <v>9000</v>
      </c>
      <c r="K35" s="20">
        <v>18</v>
      </c>
      <c r="L35" s="25"/>
    </row>
    <row r="36" s="7" customFormat="1" ht="30" customHeight="1" spans="1:12">
      <c r="A36" s="19">
        <v>33</v>
      </c>
      <c r="B36" s="20" t="s">
        <v>84</v>
      </c>
      <c r="C36" s="20" t="s">
        <v>85</v>
      </c>
      <c r="D36" s="20" t="s">
        <v>16</v>
      </c>
      <c r="E36" s="20">
        <v>3000</v>
      </c>
      <c r="F36" s="20" t="s">
        <v>17</v>
      </c>
      <c r="G36" s="22" t="s">
        <v>18</v>
      </c>
      <c r="H36" s="22" t="s">
        <v>19</v>
      </c>
      <c r="I36" s="20">
        <v>3</v>
      </c>
      <c r="J36" s="20">
        <f t="shared" si="0"/>
        <v>9000</v>
      </c>
      <c r="K36" s="20">
        <v>14</v>
      </c>
      <c r="L36" s="30"/>
    </row>
    <row r="37" s="8" customFormat="1" ht="30" customHeight="1" spans="1:12">
      <c r="A37" s="19">
        <v>34</v>
      </c>
      <c r="B37" s="20" t="s">
        <v>86</v>
      </c>
      <c r="C37" s="20" t="s">
        <v>87</v>
      </c>
      <c r="D37" s="20" t="s">
        <v>37</v>
      </c>
      <c r="E37" s="20">
        <v>2000</v>
      </c>
      <c r="F37" s="20" t="s">
        <v>17</v>
      </c>
      <c r="G37" s="22" t="s">
        <v>18</v>
      </c>
      <c r="H37" s="22" t="s">
        <v>19</v>
      </c>
      <c r="I37" s="20">
        <v>3</v>
      </c>
      <c r="J37" s="20">
        <f t="shared" ref="J37:J68" si="1">E37*I37</f>
        <v>6000</v>
      </c>
      <c r="K37" s="20">
        <v>21</v>
      </c>
      <c r="L37" s="28"/>
    </row>
    <row r="38" s="9" customFormat="1" ht="30" customHeight="1" spans="1:12">
      <c r="A38" s="19">
        <v>35</v>
      </c>
      <c r="B38" s="20" t="s">
        <v>88</v>
      </c>
      <c r="C38" s="20" t="s">
        <v>89</v>
      </c>
      <c r="D38" s="20" t="s">
        <v>37</v>
      </c>
      <c r="E38" s="20">
        <v>2000</v>
      </c>
      <c r="F38" s="20" t="s">
        <v>17</v>
      </c>
      <c r="G38" s="22" t="s">
        <v>18</v>
      </c>
      <c r="H38" s="22" t="s">
        <v>19</v>
      </c>
      <c r="I38" s="20">
        <v>3</v>
      </c>
      <c r="J38" s="20">
        <f t="shared" si="1"/>
        <v>6000</v>
      </c>
      <c r="K38" s="20">
        <v>25</v>
      </c>
      <c r="L38" s="36"/>
    </row>
    <row r="39" s="8" customFormat="1" ht="30" customHeight="1" spans="1:12">
      <c r="A39" s="19">
        <v>36</v>
      </c>
      <c r="B39" s="20" t="s">
        <v>90</v>
      </c>
      <c r="C39" s="20" t="s">
        <v>91</v>
      </c>
      <c r="D39" s="20" t="s">
        <v>16</v>
      </c>
      <c r="E39" s="20">
        <v>3000</v>
      </c>
      <c r="F39" s="20" t="s">
        <v>28</v>
      </c>
      <c r="G39" s="22" t="s">
        <v>18</v>
      </c>
      <c r="H39" s="22" t="s">
        <v>19</v>
      </c>
      <c r="I39" s="20">
        <v>3</v>
      </c>
      <c r="J39" s="20">
        <f t="shared" si="1"/>
        <v>9000</v>
      </c>
      <c r="K39" s="20">
        <v>35</v>
      </c>
      <c r="L39" s="25"/>
    </row>
    <row r="40" s="8" customFormat="1" ht="30" customHeight="1" spans="1:12">
      <c r="A40" s="19">
        <v>37</v>
      </c>
      <c r="B40" s="20" t="s">
        <v>92</v>
      </c>
      <c r="C40" s="20" t="s">
        <v>93</v>
      </c>
      <c r="D40" s="20" t="s">
        <v>37</v>
      </c>
      <c r="E40" s="20">
        <v>2000</v>
      </c>
      <c r="F40" s="20" t="s">
        <v>17</v>
      </c>
      <c r="G40" s="22" t="s">
        <v>18</v>
      </c>
      <c r="H40" s="22" t="s">
        <v>19</v>
      </c>
      <c r="I40" s="20">
        <v>3</v>
      </c>
      <c r="J40" s="20">
        <f t="shared" si="1"/>
        <v>6000</v>
      </c>
      <c r="K40" s="20">
        <v>19</v>
      </c>
      <c r="L40" s="27"/>
    </row>
    <row r="41" s="10" customFormat="1" ht="30" customHeight="1" spans="1:12">
      <c r="A41" s="19">
        <v>38</v>
      </c>
      <c r="B41" s="20" t="s">
        <v>94</v>
      </c>
      <c r="C41" s="20" t="s">
        <v>95</v>
      </c>
      <c r="D41" s="20" t="s">
        <v>37</v>
      </c>
      <c r="E41" s="20">
        <v>2000</v>
      </c>
      <c r="F41" s="20" t="s">
        <v>17</v>
      </c>
      <c r="G41" s="22" t="s">
        <v>18</v>
      </c>
      <c r="H41" s="22" t="s">
        <v>19</v>
      </c>
      <c r="I41" s="20">
        <v>3</v>
      </c>
      <c r="J41" s="20">
        <f t="shared" si="1"/>
        <v>6000</v>
      </c>
      <c r="K41" s="20">
        <v>19</v>
      </c>
      <c r="L41" s="30"/>
    </row>
    <row r="42" s="10" customFormat="1" ht="30" customHeight="1" spans="1:12">
      <c r="A42" s="19">
        <v>39</v>
      </c>
      <c r="B42" s="20" t="s">
        <v>96</v>
      </c>
      <c r="C42" s="20" t="s">
        <v>97</v>
      </c>
      <c r="D42" s="20" t="s">
        <v>16</v>
      </c>
      <c r="E42" s="20">
        <v>3000</v>
      </c>
      <c r="F42" s="20" t="s">
        <v>28</v>
      </c>
      <c r="G42" s="22" t="s">
        <v>18</v>
      </c>
      <c r="H42" s="22" t="s">
        <v>19</v>
      </c>
      <c r="I42" s="20">
        <v>3</v>
      </c>
      <c r="J42" s="20">
        <f t="shared" si="1"/>
        <v>9000</v>
      </c>
      <c r="K42" s="20">
        <v>23</v>
      </c>
      <c r="L42" s="30"/>
    </row>
    <row r="43" s="10" customFormat="1" ht="30" customHeight="1" spans="1:12">
      <c r="A43" s="19">
        <v>40</v>
      </c>
      <c r="B43" s="20" t="s">
        <v>98</v>
      </c>
      <c r="C43" s="20" t="s">
        <v>99</v>
      </c>
      <c r="D43" s="20" t="s">
        <v>16</v>
      </c>
      <c r="E43" s="20">
        <v>3000</v>
      </c>
      <c r="F43" s="20" t="s">
        <v>17</v>
      </c>
      <c r="G43" s="22" t="s">
        <v>18</v>
      </c>
      <c r="H43" s="22" t="s">
        <v>19</v>
      </c>
      <c r="I43" s="20">
        <v>3</v>
      </c>
      <c r="J43" s="20">
        <f t="shared" si="1"/>
        <v>9000</v>
      </c>
      <c r="K43" s="20">
        <v>35</v>
      </c>
      <c r="L43" s="28"/>
    </row>
    <row r="44" s="10" customFormat="1" ht="30" customHeight="1" spans="1:12">
      <c r="A44" s="19">
        <v>41</v>
      </c>
      <c r="B44" s="20" t="s">
        <v>100</v>
      </c>
      <c r="C44" s="20" t="s">
        <v>101</v>
      </c>
      <c r="D44" s="20" t="s">
        <v>16</v>
      </c>
      <c r="E44" s="20">
        <v>3000</v>
      </c>
      <c r="F44" s="20" t="s">
        <v>17</v>
      </c>
      <c r="G44" s="22" t="s">
        <v>18</v>
      </c>
      <c r="H44" s="22" t="s">
        <v>19</v>
      </c>
      <c r="I44" s="20">
        <v>3</v>
      </c>
      <c r="J44" s="20">
        <f t="shared" si="1"/>
        <v>9000</v>
      </c>
      <c r="K44" s="20">
        <v>17</v>
      </c>
      <c r="L44" s="27"/>
    </row>
    <row r="45" s="10" customFormat="1" ht="30" customHeight="1" spans="1:12">
      <c r="A45" s="19">
        <v>42</v>
      </c>
      <c r="B45" s="20" t="s">
        <v>102</v>
      </c>
      <c r="C45" s="20" t="s">
        <v>103</v>
      </c>
      <c r="D45" s="20" t="s">
        <v>16</v>
      </c>
      <c r="E45" s="20">
        <v>3000</v>
      </c>
      <c r="F45" s="20" t="s">
        <v>17</v>
      </c>
      <c r="G45" s="22" t="s">
        <v>18</v>
      </c>
      <c r="H45" s="22" t="s">
        <v>19</v>
      </c>
      <c r="I45" s="20">
        <v>3</v>
      </c>
      <c r="J45" s="20">
        <f t="shared" si="1"/>
        <v>9000</v>
      </c>
      <c r="K45" s="20">
        <v>9</v>
      </c>
      <c r="L45" s="27"/>
    </row>
    <row r="46" s="10" customFormat="1" ht="30" customHeight="1" spans="1:12">
      <c r="A46" s="19">
        <v>43</v>
      </c>
      <c r="B46" s="20" t="s">
        <v>104</v>
      </c>
      <c r="C46" s="20" t="s">
        <v>105</v>
      </c>
      <c r="D46" s="20" t="s">
        <v>37</v>
      </c>
      <c r="E46" s="20">
        <v>2000</v>
      </c>
      <c r="F46" s="20" t="s">
        <v>17</v>
      </c>
      <c r="G46" s="22" t="s">
        <v>18</v>
      </c>
      <c r="H46" s="22" t="s">
        <v>19</v>
      </c>
      <c r="I46" s="20">
        <v>3</v>
      </c>
      <c r="J46" s="20">
        <f t="shared" si="1"/>
        <v>6000</v>
      </c>
      <c r="K46" s="20">
        <v>19</v>
      </c>
      <c r="L46" s="37"/>
    </row>
    <row r="47" s="10" customFormat="1" ht="30" customHeight="1" spans="1:12">
      <c r="A47" s="19">
        <v>44</v>
      </c>
      <c r="B47" s="20" t="s">
        <v>106</v>
      </c>
      <c r="C47" s="20" t="s">
        <v>107</v>
      </c>
      <c r="D47" s="20" t="s">
        <v>16</v>
      </c>
      <c r="E47" s="20">
        <v>3000</v>
      </c>
      <c r="F47" s="20" t="s">
        <v>28</v>
      </c>
      <c r="G47" s="22" t="s">
        <v>18</v>
      </c>
      <c r="H47" s="22" t="s">
        <v>19</v>
      </c>
      <c r="I47" s="20">
        <v>3</v>
      </c>
      <c r="J47" s="20">
        <f t="shared" si="1"/>
        <v>9000</v>
      </c>
      <c r="K47" s="20">
        <v>28</v>
      </c>
      <c r="L47" s="28"/>
    </row>
    <row r="48" s="10" customFormat="1" ht="30" customHeight="1" spans="1:12">
      <c r="A48" s="19">
        <v>45</v>
      </c>
      <c r="B48" s="20" t="s">
        <v>108</v>
      </c>
      <c r="C48" s="20" t="s">
        <v>109</v>
      </c>
      <c r="D48" s="20" t="s">
        <v>37</v>
      </c>
      <c r="E48" s="20">
        <v>2000</v>
      </c>
      <c r="F48" s="20" t="s">
        <v>28</v>
      </c>
      <c r="G48" s="22" t="s">
        <v>18</v>
      </c>
      <c r="H48" s="22" t="s">
        <v>19</v>
      </c>
      <c r="I48" s="20">
        <v>3</v>
      </c>
      <c r="J48" s="20">
        <f t="shared" si="1"/>
        <v>6000</v>
      </c>
      <c r="K48" s="20">
        <v>19</v>
      </c>
      <c r="L48" s="27"/>
    </row>
    <row r="49" s="10" customFormat="1" ht="30" customHeight="1" spans="1:12">
      <c r="A49" s="19">
        <v>46</v>
      </c>
      <c r="B49" s="20" t="s">
        <v>110</v>
      </c>
      <c r="C49" s="20" t="s">
        <v>111</v>
      </c>
      <c r="D49" s="20" t="s">
        <v>16</v>
      </c>
      <c r="E49" s="20">
        <v>3000</v>
      </c>
      <c r="F49" s="20" t="s">
        <v>28</v>
      </c>
      <c r="G49" s="22" t="s">
        <v>18</v>
      </c>
      <c r="H49" s="22" t="s">
        <v>19</v>
      </c>
      <c r="I49" s="20">
        <v>3</v>
      </c>
      <c r="J49" s="20">
        <f t="shared" si="1"/>
        <v>9000</v>
      </c>
      <c r="K49" s="20">
        <v>15</v>
      </c>
      <c r="L49" s="33"/>
    </row>
    <row r="50" s="10" customFormat="1" ht="30" customHeight="1" spans="1:12">
      <c r="A50" s="19">
        <v>47</v>
      </c>
      <c r="B50" s="20" t="s">
        <v>112</v>
      </c>
      <c r="C50" s="20" t="s">
        <v>113</v>
      </c>
      <c r="D50" s="20" t="s">
        <v>37</v>
      </c>
      <c r="E50" s="20">
        <v>2000</v>
      </c>
      <c r="F50" s="20" t="s">
        <v>17</v>
      </c>
      <c r="G50" s="22" t="s">
        <v>18</v>
      </c>
      <c r="H50" s="22" t="s">
        <v>19</v>
      </c>
      <c r="I50" s="20">
        <v>3</v>
      </c>
      <c r="J50" s="20">
        <f t="shared" si="1"/>
        <v>6000</v>
      </c>
      <c r="K50" s="20">
        <v>16</v>
      </c>
      <c r="L50" s="31"/>
    </row>
    <row r="51" s="10" customFormat="1" ht="30" customHeight="1" spans="1:12">
      <c r="A51" s="19">
        <v>48</v>
      </c>
      <c r="B51" s="20" t="s">
        <v>114</v>
      </c>
      <c r="C51" s="20" t="s">
        <v>115</v>
      </c>
      <c r="D51" s="20" t="s">
        <v>16</v>
      </c>
      <c r="E51" s="20">
        <v>3000</v>
      </c>
      <c r="F51" s="20" t="s">
        <v>17</v>
      </c>
      <c r="G51" s="22" t="s">
        <v>18</v>
      </c>
      <c r="H51" s="22" t="s">
        <v>19</v>
      </c>
      <c r="I51" s="20">
        <v>3</v>
      </c>
      <c r="J51" s="20">
        <f t="shared" si="1"/>
        <v>9000</v>
      </c>
      <c r="K51" s="20">
        <v>22</v>
      </c>
      <c r="L51" s="27"/>
    </row>
    <row r="52" s="10" customFormat="1" ht="30" customHeight="1" spans="1:12">
      <c r="A52" s="19">
        <v>49</v>
      </c>
      <c r="B52" s="20" t="s">
        <v>116</v>
      </c>
      <c r="C52" s="20" t="s">
        <v>117</v>
      </c>
      <c r="D52" s="20" t="s">
        <v>16</v>
      </c>
      <c r="E52" s="20">
        <v>3000</v>
      </c>
      <c r="F52" s="20" t="s">
        <v>17</v>
      </c>
      <c r="G52" s="22" t="s">
        <v>18</v>
      </c>
      <c r="H52" s="22" t="s">
        <v>19</v>
      </c>
      <c r="I52" s="20">
        <v>3</v>
      </c>
      <c r="J52" s="20">
        <f t="shared" si="1"/>
        <v>9000</v>
      </c>
      <c r="K52" s="20">
        <v>36</v>
      </c>
      <c r="L52" s="28"/>
    </row>
    <row r="53" s="10" customFormat="1" ht="30" customHeight="1" spans="1:12">
      <c r="A53" s="19">
        <v>50</v>
      </c>
      <c r="B53" s="20" t="s">
        <v>118</v>
      </c>
      <c r="C53" s="20" t="s">
        <v>119</v>
      </c>
      <c r="D53" s="20" t="s">
        <v>16</v>
      </c>
      <c r="E53" s="20">
        <v>3000</v>
      </c>
      <c r="F53" s="20" t="s">
        <v>17</v>
      </c>
      <c r="G53" s="22" t="s">
        <v>18</v>
      </c>
      <c r="H53" s="22" t="s">
        <v>19</v>
      </c>
      <c r="I53" s="20">
        <v>3</v>
      </c>
      <c r="J53" s="20">
        <f t="shared" si="1"/>
        <v>9000</v>
      </c>
      <c r="K53" s="20">
        <v>26</v>
      </c>
      <c r="L53" s="38"/>
    </row>
    <row r="54" s="10" customFormat="1" ht="30" customHeight="1" spans="1:12">
      <c r="A54" s="19">
        <v>51</v>
      </c>
      <c r="B54" s="20" t="s">
        <v>120</v>
      </c>
      <c r="C54" s="20" t="s">
        <v>121</v>
      </c>
      <c r="D54" s="20" t="s">
        <v>16</v>
      </c>
      <c r="E54" s="20">
        <v>3000</v>
      </c>
      <c r="F54" s="20" t="s">
        <v>28</v>
      </c>
      <c r="G54" s="22" t="s">
        <v>18</v>
      </c>
      <c r="H54" s="22" t="s">
        <v>19</v>
      </c>
      <c r="I54" s="20">
        <v>3</v>
      </c>
      <c r="J54" s="20">
        <f t="shared" si="1"/>
        <v>9000</v>
      </c>
      <c r="K54" s="20">
        <v>24</v>
      </c>
      <c r="L54" s="30"/>
    </row>
    <row r="55" s="10" customFormat="1" ht="30" customHeight="1" spans="1:12">
      <c r="A55" s="19">
        <v>52</v>
      </c>
      <c r="B55" s="20" t="s">
        <v>122</v>
      </c>
      <c r="C55" s="20" t="s">
        <v>123</v>
      </c>
      <c r="D55" s="20" t="s">
        <v>37</v>
      </c>
      <c r="E55" s="20">
        <v>2000</v>
      </c>
      <c r="F55" s="20" t="s">
        <v>17</v>
      </c>
      <c r="G55" s="22" t="s">
        <v>18</v>
      </c>
      <c r="H55" s="22" t="s">
        <v>19</v>
      </c>
      <c r="I55" s="20">
        <v>3</v>
      </c>
      <c r="J55" s="20">
        <f t="shared" si="1"/>
        <v>6000</v>
      </c>
      <c r="K55" s="20">
        <v>17</v>
      </c>
      <c r="L55" s="38"/>
    </row>
    <row r="56" s="10" customFormat="1" ht="30" customHeight="1" spans="1:12">
      <c r="A56" s="19">
        <v>53</v>
      </c>
      <c r="B56" s="20" t="s">
        <v>124</v>
      </c>
      <c r="C56" s="20" t="s">
        <v>125</v>
      </c>
      <c r="D56" s="20" t="s">
        <v>16</v>
      </c>
      <c r="E56" s="20">
        <v>3000</v>
      </c>
      <c r="F56" s="20" t="s">
        <v>28</v>
      </c>
      <c r="G56" s="22" t="s">
        <v>18</v>
      </c>
      <c r="H56" s="22" t="s">
        <v>19</v>
      </c>
      <c r="I56" s="20">
        <v>3</v>
      </c>
      <c r="J56" s="20">
        <f t="shared" si="1"/>
        <v>9000</v>
      </c>
      <c r="K56" s="20">
        <v>29</v>
      </c>
      <c r="L56" s="27"/>
    </row>
    <row r="57" s="10" customFormat="1" ht="30" customHeight="1" spans="1:12">
      <c r="A57" s="19">
        <v>54</v>
      </c>
      <c r="B57" s="20" t="s">
        <v>126</v>
      </c>
      <c r="C57" s="20" t="s">
        <v>127</v>
      </c>
      <c r="D57" s="20" t="s">
        <v>37</v>
      </c>
      <c r="E57" s="20">
        <v>2000</v>
      </c>
      <c r="F57" s="20" t="s">
        <v>17</v>
      </c>
      <c r="G57" s="22" t="s">
        <v>18</v>
      </c>
      <c r="H57" s="22" t="s">
        <v>128</v>
      </c>
      <c r="I57" s="20">
        <v>2</v>
      </c>
      <c r="J57" s="20">
        <f t="shared" si="1"/>
        <v>4000</v>
      </c>
      <c r="K57" s="20">
        <v>36</v>
      </c>
      <c r="L57" s="33"/>
    </row>
    <row r="58" s="10" customFormat="1" ht="30" customHeight="1" spans="1:12">
      <c r="A58" s="19">
        <v>55</v>
      </c>
      <c r="B58" s="20" t="s">
        <v>129</v>
      </c>
      <c r="C58" s="20" t="s">
        <v>130</v>
      </c>
      <c r="D58" s="20" t="s">
        <v>16</v>
      </c>
      <c r="E58" s="20">
        <v>3000</v>
      </c>
      <c r="F58" s="20" t="s">
        <v>28</v>
      </c>
      <c r="G58" s="22" t="s">
        <v>18</v>
      </c>
      <c r="H58" s="22" t="s">
        <v>19</v>
      </c>
      <c r="I58" s="20">
        <v>3</v>
      </c>
      <c r="J58" s="20">
        <f t="shared" si="1"/>
        <v>9000</v>
      </c>
      <c r="K58" s="20">
        <v>29</v>
      </c>
      <c r="L58" s="36"/>
    </row>
    <row r="59" s="10" customFormat="1" ht="30" customHeight="1" spans="1:12">
      <c r="A59" s="19">
        <v>56</v>
      </c>
      <c r="B59" s="20" t="s">
        <v>131</v>
      </c>
      <c r="C59" s="20" t="s">
        <v>132</v>
      </c>
      <c r="D59" s="20" t="s">
        <v>16</v>
      </c>
      <c r="E59" s="20">
        <v>3000</v>
      </c>
      <c r="F59" s="20" t="s">
        <v>17</v>
      </c>
      <c r="G59" s="22" t="s">
        <v>18</v>
      </c>
      <c r="H59" s="22" t="s">
        <v>19</v>
      </c>
      <c r="I59" s="20">
        <v>3</v>
      </c>
      <c r="J59" s="20">
        <f t="shared" si="1"/>
        <v>9000</v>
      </c>
      <c r="K59" s="20">
        <v>24</v>
      </c>
      <c r="L59" s="28"/>
    </row>
    <row r="60" s="10" customFormat="1" ht="30" customHeight="1" spans="1:12">
      <c r="A60" s="19">
        <v>57</v>
      </c>
      <c r="B60" s="20" t="s">
        <v>133</v>
      </c>
      <c r="C60" s="20" t="s">
        <v>134</v>
      </c>
      <c r="D60" s="20" t="s">
        <v>16</v>
      </c>
      <c r="E60" s="20">
        <v>3000</v>
      </c>
      <c r="F60" s="20" t="s">
        <v>17</v>
      </c>
      <c r="G60" s="22" t="s">
        <v>18</v>
      </c>
      <c r="H60" s="22" t="s">
        <v>19</v>
      </c>
      <c r="I60" s="20">
        <v>3</v>
      </c>
      <c r="J60" s="20">
        <f t="shared" si="1"/>
        <v>9000</v>
      </c>
      <c r="K60" s="20">
        <v>26</v>
      </c>
      <c r="L60" s="28"/>
    </row>
    <row r="61" s="10" customFormat="1" ht="30" customHeight="1" spans="1:12">
      <c r="A61" s="19">
        <v>58</v>
      </c>
      <c r="B61" s="20" t="s">
        <v>135</v>
      </c>
      <c r="C61" s="20" t="s">
        <v>136</v>
      </c>
      <c r="D61" s="20" t="s">
        <v>16</v>
      </c>
      <c r="E61" s="20">
        <v>3000</v>
      </c>
      <c r="F61" s="20" t="s">
        <v>17</v>
      </c>
      <c r="G61" s="22" t="s">
        <v>18</v>
      </c>
      <c r="H61" s="22" t="s">
        <v>19</v>
      </c>
      <c r="I61" s="20">
        <v>3</v>
      </c>
      <c r="J61" s="20">
        <f t="shared" si="1"/>
        <v>9000</v>
      </c>
      <c r="K61" s="20">
        <v>18</v>
      </c>
      <c r="L61" s="28"/>
    </row>
    <row r="62" s="10" customFormat="1" ht="30" customHeight="1" spans="1:12">
      <c r="A62" s="19">
        <v>59</v>
      </c>
      <c r="B62" s="20" t="s">
        <v>137</v>
      </c>
      <c r="C62" s="20" t="s">
        <v>138</v>
      </c>
      <c r="D62" s="20" t="s">
        <v>16</v>
      </c>
      <c r="E62" s="20">
        <v>3000</v>
      </c>
      <c r="F62" s="20" t="s">
        <v>17</v>
      </c>
      <c r="G62" s="22" t="s">
        <v>18</v>
      </c>
      <c r="H62" s="22" t="s">
        <v>19</v>
      </c>
      <c r="I62" s="20">
        <v>3</v>
      </c>
      <c r="J62" s="20">
        <f t="shared" si="1"/>
        <v>9000</v>
      </c>
      <c r="K62" s="20">
        <v>7</v>
      </c>
      <c r="L62" s="27"/>
    </row>
    <row r="63" s="10" customFormat="1" ht="30" customHeight="1" spans="1:12">
      <c r="A63" s="19">
        <v>60</v>
      </c>
      <c r="B63" s="20" t="s">
        <v>139</v>
      </c>
      <c r="C63" s="20" t="s">
        <v>140</v>
      </c>
      <c r="D63" s="20" t="s">
        <v>37</v>
      </c>
      <c r="E63" s="20">
        <v>2000</v>
      </c>
      <c r="F63" s="20" t="s">
        <v>17</v>
      </c>
      <c r="G63" s="22" t="s">
        <v>18</v>
      </c>
      <c r="H63" s="22" t="s">
        <v>19</v>
      </c>
      <c r="I63" s="20">
        <v>3</v>
      </c>
      <c r="J63" s="20">
        <f t="shared" si="1"/>
        <v>6000</v>
      </c>
      <c r="K63" s="20">
        <v>14</v>
      </c>
      <c r="L63" s="27"/>
    </row>
    <row r="64" s="10" customFormat="1" ht="30" customHeight="1" spans="1:12">
      <c r="A64" s="19">
        <v>61</v>
      </c>
      <c r="B64" s="20" t="s">
        <v>141</v>
      </c>
      <c r="C64" s="20" t="s">
        <v>142</v>
      </c>
      <c r="D64" s="20" t="s">
        <v>37</v>
      </c>
      <c r="E64" s="20">
        <v>2000</v>
      </c>
      <c r="F64" s="20" t="s">
        <v>17</v>
      </c>
      <c r="G64" s="22" t="s">
        <v>18</v>
      </c>
      <c r="H64" s="22" t="s">
        <v>19</v>
      </c>
      <c r="I64" s="20">
        <v>3</v>
      </c>
      <c r="J64" s="20">
        <f t="shared" si="1"/>
        <v>6000</v>
      </c>
      <c r="K64" s="20">
        <v>31</v>
      </c>
      <c r="L64" s="25"/>
    </row>
    <row r="65" s="10" customFormat="1" ht="30" customHeight="1" spans="1:12">
      <c r="A65" s="19">
        <v>62</v>
      </c>
      <c r="B65" s="20" t="s">
        <v>143</v>
      </c>
      <c r="C65" s="20" t="s">
        <v>144</v>
      </c>
      <c r="D65" s="20" t="s">
        <v>16</v>
      </c>
      <c r="E65" s="20">
        <v>3000</v>
      </c>
      <c r="F65" s="20" t="s">
        <v>28</v>
      </c>
      <c r="G65" s="22" t="s">
        <v>18</v>
      </c>
      <c r="H65" s="22" t="s">
        <v>19</v>
      </c>
      <c r="I65" s="20">
        <v>3</v>
      </c>
      <c r="J65" s="20">
        <f t="shared" si="1"/>
        <v>9000</v>
      </c>
      <c r="K65" s="20">
        <v>15</v>
      </c>
      <c r="L65" s="39"/>
    </row>
    <row r="66" s="10" customFormat="1" ht="30" customHeight="1" spans="1:12">
      <c r="A66" s="19">
        <v>63</v>
      </c>
      <c r="B66" s="20" t="s">
        <v>145</v>
      </c>
      <c r="C66" s="20" t="s">
        <v>146</v>
      </c>
      <c r="D66" s="20" t="s">
        <v>37</v>
      </c>
      <c r="E66" s="20">
        <v>2000</v>
      </c>
      <c r="F66" s="20" t="s">
        <v>17</v>
      </c>
      <c r="G66" s="22" t="s">
        <v>18</v>
      </c>
      <c r="H66" s="22" t="s">
        <v>19</v>
      </c>
      <c r="I66" s="20">
        <v>3</v>
      </c>
      <c r="J66" s="20">
        <f t="shared" si="1"/>
        <v>6000</v>
      </c>
      <c r="K66" s="20">
        <v>19</v>
      </c>
      <c r="L66" s="35"/>
    </row>
    <row r="67" s="10" customFormat="1" ht="30" customHeight="1" spans="1:12">
      <c r="A67" s="19">
        <v>64</v>
      </c>
      <c r="B67" s="20" t="s">
        <v>147</v>
      </c>
      <c r="C67" s="20" t="s">
        <v>148</v>
      </c>
      <c r="D67" s="20" t="s">
        <v>37</v>
      </c>
      <c r="E67" s="20">
        <v>2000</v>
      </c>
      <c r="F67" s="20" t="s">
        <v>28</v>
      </c>
      <c r="G67" s="22" t="s">
        <v>18</v>
      </c>
      <c r="H67" s="22" t="s">
        <v>19</v>
      </c>
      <c r="I67" s="20">
        <v>3</v>
      </c>
      <c r="J67" s="20">
        <f t="shared" si="1"/>
        <v>6000</v>
      </c>
      <c r="K67" s="20">
        <v>32</v>
      </c>
      <c r="L67" s="27"/>
    </row>
    <row r="68" s="10" customFormat="1" ht="30" customHeight="1" spans="1:12">
      <c r="A68" s="19">
        <v>65</v>
      </c>
      <c r="B68" s="20" t="s">
        <v>149</v>
      </c>
      <c r="C68" s="20" t="s">
        <v>150</v>
      </c>
      <c r="D68" s="20" t="s">
        <v>16</v>
      </c>
      <c r="E68" s="20">
        <v>3000</v>
      </c>
      <c r="F68" s="20" t="s">
        <v>28</v>
      </c>
      <c r="G68" s="22" t="s">
        <v>18</v>
      </c>
      <c r="H68" s="22" t="s">
        <v>19</v>
      </c>
      <c r="I68" s="20">
        <v>3</v>
      </c>
      <c r="J68" s="20">
        <f t="shared" si="1"/>
        <v>9000</v>
      </c>
      <c r="K68" s="20">
        <v>33</v>
      </c>
      <c r="L68" s="30"/>
    </row>
    <row r="69" s="11" customFormat="1" ht="30" customHeight="1" spans="1:12">
      <c r="A69" s="19">
        <v>66</v>
      </c>
      <c r="B69" s="20" t="s">
        <v>151</v>
      </c>
      <c r="C69" s="20" t="s">
        <v>152</v>
      </c>
      <c r="D69" s="20" t="s">
        <v>37</v>
      </c>
      <c r="E69" s="20">
        <v>2000</v>
      </c>
      <c r="F69" s="20" t="s">
        <v>17</v>
      </c>
      <c r="G69" s="22" t="s">
        <v>18</v>
      </c>
      <c r="H69" s="22" t="s">
        <v>19</v>
      </c>
      <c r="I69" s="20">
        <v>3</v>
      </c>
      <c r="J69" s="20">
        <f t="shared" ref="J69:J100" si="2">E69*I69</f>
        <v>6000</v>
      </c>
      <c r="K69" s="20">
        <v>18</v>
      </c>
      <c r="L69" s="40"/>
    </row>
    <row r="70" s="10" customFormat="1" ht="30" customHeight="1" spans="1:12">
      <c r="A70" s="19">
        <v>67</v>
      </c>
      <c r="B70" s="20" t="s">
        <v>153</v>
      </c>
      <c r="C70" s="20" t="s">
        <v>154</v>
      </c>
      <c r="D70" s="20" t="s">
        <v>16</v>
      </c>
      <c r="E70" s="20">
        <v>3000</v>
      </c>
      <c r="F70" s="20" t="s">
        <v>17</v>
      </c>
      <c r="G70" s="22" t="s">
        <v>18</v>
      </c>
      <c r="H70" s="22" t="s">
        <v>19</v>
      </c>
      <c r="I70" s="20">
        <v>3</v>
      </c>
      <c r="J70" s="20">
        <f t="shared" si="2"/>
        <v>9000</v>
      </c>
      <c r="K70" s="20">
        <v>15</v>
      </c>
      <c r="L70" s="29"/>
    </row>
    <row r="71" s="10" customFormat="1" ht="30" customHeight="1" spans="1:12">
      <c r="A71" s="19">
        <v>68</v>
      </c>
      <c r="B71" s="20" t="s">
        <v>155</v>
      </c>
      <c r="C71" s="20" t="s">
        <v>156</v>
      </c>
      <c r="D71" s="20" t="s">
        <v>16</v>
      </c>
      <c r="E71" s="20">
        <v>3000</v>
      </c>
      <c r="F71" s="20" t="s">
        <v>17</v>
      </c>
      <c r="G71" s="22" t="s">
        <v>18</v>
      </c>
      <c r="H71" s="22" t="s">
        <v>19</v>
      </c>
      <c r="I71" s="20">
        <v>3</v>
      </c>
      <c r="J71" s="20">
        <f t="shared" si="2"/>
        <v>9000</v>
      </c>
      <c r="K71" s="20">
        <v>8</v>
      </c>
      <c r="L71" s="33"/>
    </row>
    <row r="72" s="10" customFormat="1" ht="30" customHeight="1" spans="1:12">
      <c r="A72" s="19">
        <v>69</v>
      </c>
      <c r="B72" s="20" t="s">
        <v>157</v>
      </c>
      <c r="C72" s="20" t="s">
        <v>158</v>
      </c>
      <c r="D72" s="20" t="s">
        <v>37</v>
      </c>
      <c r="E72" s="20">
        <v>2000</v>
      </c>
      <c r="F72" s="20" t="s">
        <v>28</v>
      </c>
      <c r="G72" s="22" t="s">
        <v>18</v>
      </c>
      <c r="H72" s="22" t="s">
        <v>19</v>
      </c>
      <c r="I72" s="20">
        <v>3</v>
      </c>
      <c r="J72" s="20">
        <f t="shared" si="2"/>
        <v>6000</v>
      </c>
      <c r="K72" s="20">
        <v>16</v>
      </c>
      <c r="L72" s="28"/>
    </row>
    <row r="73" s="10" customFormat="1" ht="30" customHeight="1" spans="1:12">
      <c r="A73" s="19">
        <v>70</v>
      </c>
      <c r="B73" s="20" t="s">
        <v>159</v>
      </c>
      <c r="C73" s="20" t="s">
        <v>160</v>
      </c>
      <c r="D73" s="20" t="s">
        <v>16</v>
      </c>
      <c r="E73" s="20">
        <v>3000</v>
      </c>
      <c r="F73" s="20" t="s">
        <v>28</v>
      </c>
      <c r="G73" s="22" t="s">
        <v>18</v>
      </c>
      <c r="H73" s="22" t="s">
        <v>19</v>
      </c>
      <c r="I73" s="20">
        <v>3</v>
      </c>
      <c r="J73" s="20">
        <f t="shared" si="2"/>
        <v>9000</v>
      </c>
      <c r="K73" s="20">
        <v>28</v>
      </c>
      <c r="L73" s="28"/>
    </row>
    <row r="74" s="10" customFormat="1" ht="30" customHeight="1" spans="1:12">
      <c r="A74" s="19">
        <v>71</v>
      </c>
      <c r="B74" s="20" t="s">
        <v>161</v>
      </c>
      <c r="C74" s="20" t="s">
        <v>162</v>
      </c>
      <c r="D74" s="20" t="s">
        <v>37</v>
      </c>
      <c r="E74" s="20">
        <v>2000</v>
      </c>
      <c r="F74" s="20" t="s">
        <v>28</v>
      </c>
      <c r="G74" s="22" t="s">
        <v>18</v>
      </c>
      <c r="H74" s="22" t="s">
        <v>19</v>
      </c>
      <c r="I74" s="20">
        <v>3</v>
      </c>
      <c r="J74" s="20">
        <f t="shared" si="2"/>
        <v>6000</v>
      </c>
      <c r="K74" s="20">
        <v>19</v>
      </c>
      <c r="L74" s="35"/>
    </row>
    <row r="75" s="10" customFormat="1" ht="30" customHeight="1" spans="1:12">
      <c r="A75" s="19">
        <v>72</v>
      </c>
      <c r="B75" s="20" t="s">
        <v>163</v>
      </c>
      <c r="C75" s="20" t="s">
        <v>164</v>
      </c>
      <c r="D75" s="20" t="s">
        <v>16</v>
      </c>
      <c r="E75" s="20">
        <v>3000</v>
      </c>
      <c r="F75" s="20" t="s">
        <v>17</v>
      </c>
      <c r="G75" s="22" t="s">
        <v>18</v>
      </c>
      <c r="H75" s="22" t="s">
        <v>18</v>
      </c>
      <c r="I75" s="20">
        <v>1</v>
      </c>
      <c r="J75" s="20">
        <f t="shared" si="2"/>
        <v>3000</v>
      </c>
      <c r="K75" s="20">
        <v>36</v>
      </c>
      <c r="L75" s="27"/>
    </row>
    <row r="76" s="10" customFormat="1" ht="30" customHeight="1" spans="1:12">
      <c r="A76" s="19">
        <v>73</v>
      </c>
      <c r="B76" s="20" t="s">
        <v>165</v>
      </c>
      <c r="C76" s="20" t="s">
        <v>166</v>
      </c>
      <c r="D76" s="20" t="s">
        <v>16</v>
      </c>
      <c r="E76" s="20">
        <v>3000</v>
      </c>
      <c r="F76" s="20" t="s">
        <v>17</v>
      </c>
      <c r="G76" s="22" t="s">
        <v>18</v>
      </c>
      <c r="H76" s="22" t="s">
        <v>19</v>
      </c>
      <c r="I76" s="20">
        <v>3</v>
      </c>
      <c r="J76" s="20">
        <f t="shared" si="2"/>
        <v>9000</v>
      </c>
      <c r="K76" s="20">
        <v>15</v>
      </c>
      <c r="L76" s="41"/>
    </row>
    <row r="77" s="10" customFormat="1" ht="30" customHeight="1" spans="1:12">
      <c r="A77" s="19">
        <v>74</v>
      </c>
      <c r="B77" s="20" t="s">
        <v>167</v>
      </c>
      <c r="C77" s="20" t="s">
        <v>168</v>
      </c>
      <c r="D77" s="20" t="s">
        <v>16</v>
      </c>
      <c r="E77" s="20">
        <v>3000</v>
      </c>
      <c r="F77" s="20" t="s">
        <v>17</v>
      </c>
      <c r="G77" s="22" t="s">
        <v>18</v>
      </c>
      <c r="H77" s="22" t="s">
        <v>19</v>
      </c>
      <c r="I77" s="20">
        <v>3</v>
      </c>
      <c r="J77" s="20">
        <f t="shared" si="2"/>
        <v>9000</v>
      </c>
      <c r="K77" s="20">
        <v>35</v>
      </c>
      <c r="L77" s="25"/>
    </row>
    <row r="78" s="10" customFormat="1" ht="30" customHeight="1" spans="1:12">
      <c r="A78" s="19">
        <v>75</v>
      </c>
      <c r="B78" s="20" t="s">
        <v>169</v>
      </c>
      <c r="C78" s="20" t="s">
        <v>170</v>
      </c>
      <c r="D78" s="20" t="s">
        <v>37</v>
      </c>
      <c r="E78" s="20">
        <v>2000</v>
      </c>
      <c r="F78" s="20" t="s">
        <v>17</v>
      </c>
      <c r="G78" s="22" t="s">
        <v>18</v>
      </c>
      <c r="H78" s="22" t="s">
        <v>19</v>
      </c>
      <c r="I78" s="20">
        <v>3</v>
      </c>
      <c r="J78" s="20">
        <f t="shared" si="2"/>
        <v>6000</v>
      </c>
      <c r="K78" s="20">
        <v>17</v>
      </c>
      <c r="L78" s="35"/>
    </row>
    <row r="79" s="10" customFormat="1" ht="30" customHeight="1" spans="1:12">
      <c r="A79" s="19">
        <v>76</v>
      </c>
      <c r="B79" s="20" t="s">
        <v>171</v>
      </c>
      <c r="C79" s="20" t="s">
        <v>172</v>
      </c>
      <c r="D79" s="20" t="s">
        <v>37</v>
      </c>
      <c r="E79" s="20">
        <v>2000</v>
      </c>
      <c r="F79" s="20" t="s">
        <v>17</v>
      </c>
      <c r="G79" s="22" t="s">
        <v>18</v>
      </c>
      <c r="H79" s="22" t="s">
        <v>19</v>
      </c>
      <c r="I79" s="20">
        <v>3</v>
      </c>
      <c r="J79" s="20">
        <f t="shared" si="2"/>
        <v>6000</v>
      </c>
      <c r="K79" s="20">
        <v>18</v>
      </c>
      <c r="L79" s="30"/>
    </row>
    <row r="80" s="10" customFormat="1" ht="30" customHeight="1" spans="1:12">
      <c r="A80" s="19">
        <v>77</v>
      </c>
      <c r="B80" s="20" t="s">
        <v>173</v>
      </c>
      <c r="C80" s="20" t="s">
        <v>174</v>
      </c>
      <c r="D80" s="20" t="s">
        <v>16</v>
      </c>
      <c r="E80" s="20">
        <v>3000</v>
      </c>
      <c r="F80" s="20" t="s">
        <v>28</v>
      </c>
      <c r="G80" s="22" t="s">
        <v>18</v>
      </c>
      <c r="H80" s="22" t="s">
        <v>19</v>
      </c>
      <c r="I80" s="20">
        <v>3</v>
      </c>
      <c r="J80" s="20">
        <f t="shared" si="2"/>
        <v>9000</v>
      </c>
      <c r="K80" s="20">
        <v>15</v>
      </c>
      <c r="L80" s="38"/>
    </row>
    <row r="81" s="11" customFormat="1" ht="30" customHeight="1" spans="1:12">
      <c r="A81" s="19">
        <v>78</v>
      </c>
      <c r="B81" s="20" t="s">
        <v>175</v>
      </c>
      <c r="C81" s="20" t="s">
        <v>176</v>
      </c>
      <c r="D81" s="20" t="s">
        <v>16</v>
      </c>
      <c r="E81" s="20">
        <v>3000</v>
      </c>
      <c r="F81" s="20" t="s">
        <v>17</v>
      </c>
      <c r="G81" s="22" t="s">
        <v>18</v>
      </c>
      <c r="H81" s="22" t="s">
        <v>19</v>
      </c>
      <c r="I81" s="20">
        <v>3</v>
      </c>
      <c r="J81" s="20">
        <f t="shared" si="2"/>
        <v>9000</v>
      </c>
      <c r="K81" s="20">
        <v>31</v>
      </c>
      <c r="L81" s="26"/>
    </row>
    <row r="82" s="10" customFormat="1" ht="30" customHeight="1" spans="1:12">
      <c r="A82" s="19">
        <v>79</v>
      </c>
      <c r="B82" s="20" t="s">
        <v>177</v>
      </c>
      <c r="C82" s="20" t="s">
        <v>178</v>
      </c>
      <c r="D82" s="20" t="s">
        <v>16</v>
      </c>
      <c r="E82" s="20">
        <v>3000</v>
      </c>
      <c r="F82" s="20" t="s">
        <v>17</v>
      </c>
      <c r="G82" s="22" t="s">
        <v>18</v>
      </c>
      <c r="H82" s="22" t="s">
        <v>19</v>
      </c>
      <c r="I82" s="20">
        <v>3</v>
      </c>
      <c r="J82" s="20">
        <f t="shared" si="2"/>
        <v>9000</v>
      </c>
      <c r="K82" s="20">
        <v>13</v>
      </c>
      <c r="L82" s="25"/>
    </row>
    <row r="83" s="10" customFormat="1" ht="30" customHeight="1" spans="1:12">
      <c r="A83" s="19">
        <v>80</v>
      </c>
      <c r="B83" s="20" t="s">
        <v>179</v>
      </c>
      <c r="C83" s="20" t="s">
        <v>180</v>
      </c>
      <c r="D83" s="20" t="s">
        <v>37</v>
      </c>
      <c r="E83" s="20">
        <v>2000</v>
      </c>
      <c r="F83" s="20" t="s">
        <v>17</v>
      </c>
      <c r="G83" s="22" t="s">
        <v>18</v>
      </c>
      <c r="H83" s="22" t="s">
        <v>19</v>
      </c>
      <c r="I83" s="20">
        <v>3</v>
      </c>
      <c r="J83" s="20">
        <f t="shared" si="2"/>
        <v>6000</v>
      </c>
      <c r="K83" s="20">
        <v>28</v>
      </c>
      <c r="L83" s="40"/>
    </row>
    <row r="84" s="10" customFormat="1" ht="30" customHeight="1" spans="1:12">
      <c r="A84" s="19">
        <v>81</v>
      </c>
      <c r="B84" s="20" t="s">
        <v>181</v>
      </c>
      <c r="C84" s="20" t="s">
        <v>182</v>
      </c>
      <c r="D84" s="20" t="s">
        <v>183</v>
      </c>
      <c r="E84" s="20">
        <v>1500</v>
      </c>
      <c r="F84" s="20" t="s">
        <v>17</v>
      </c>
      <c r="G84" s="22" t="s">
        <v>18</v>
      </c>
      <c r="H84" s="22" t="s">
        <v>128</v>
      </c>
      <c r="I84" s="20">
        <v>2</v>
      </c>
      <c r="J84" s="20">
        <f t="shared" si="2"/>
        <v>3000</v>
      </c>
      <c r="K84" s="20">
        <v>36</v>
      </c>
      <c r="L84" s="31"/>
    </row>
    <row r="85" s="10" customFormat="1" ht="30" customHeight="1" spans="1:12">
      <c r="A85" s="19">
        <v>82</v>
      </c>
      <c r="B85" s="20" t="s">
        <v>184</v>
      </c>
      <c r="C85" s="20" t="s">
        <v>185</v>
      </c>
      <c r="D85" s="20" t="s">
        <v>37</v>
      </c>
      <c r="E85" s="20">
        <v>2000</v>
      </c>
      <c r="F85" s="20" t="s">
        <v>17</v>
      </c>
      <c r="G85" s="22" t="s">
        <v>18</v>
      </c>
      <c r="H85" s="22" t="s">
        <v>19</v>
      </c>
      <c r="I85" s="20">
        <v>3</v>
      </c>
      <c r="J85" s="20">
        <f t="shared" si="2"/>
        <v>6000</v>
      </c>
      <c r="K85" s="20">
        <v>19</v>
      </c>
      <c r="L85" s="42"/>
    </row>
    <row r="86" s="10" customFormat="1" ht="30" customHeight="1" spans="1:12">
      <c r="A86" s="19">
        <v>83</v>
      </c>
      <c r="B86" s="20" t="s">
        <v>186</v>
      </c>
      <c r="C86" s="20" t="s">
        <v>187</v>
      </c>
      <c r="D86" s="20" t="s">
        <v>37</v>
      </c>
      <c r="E86" s="20">
        <v>2000</v>
      </c>
      <c r="F86" s="20" t="s">
        <v>17</v>
      </c>
      <c r="G86" s="22" t="s">
        <v>18</v>
      </c>
      <c r="H86" s="22" t="s">
        <v>19</v>
      </c>
      <c r="I86" s="20">
        <v>3</v>
      </c>
      <c r="J86" s="20">
        <f t="shared" si="2"/>
        <v>6000</v>
      </c>
      <c r="K86" s="20">
        <v>16</v>
      </c>
      <c r="L86" s="43"/>
    </row>
    <row r="87" s="10" customFormat="1" ht="30" customHeight="1" spans="1:12">
      <c r="A87" s="19">
        <v>84</v>
      </c>
      <c r="B87" s="20" t="s">
        <v>188</v>
      </c>
      <c r="C87" s="20" t="s">
        <v>189</v>
      </c>
      <c r="D87" s="20" t="s">
        <v>16</v>
      </c>
      <c r="E87" s="20">
        <v>3000</v>
      </c>
      <c r="F87" s="20" t="s">
        <v>28</v>
      </c>
      <c r="G87" s="22" t="s">
        <v>18</v>
      </c>
      <c r="H87" s="22" t="s">
        <v>19</v>
      </c>
      <c r="I87" s="20">
        <v>3</v>
      </c>
      <c r="J87" s="20">
        <f t="shared" si="2"/>
        <v>9000</v>
      </c>
      <c r="K87" s="20">
        <v>26</v>
      </c>
      <c r="L87" s="28"/>
    </row>
    <row r="88" s="10" customFormat="1" ht="30" customHeight="1" spans="1:12">
      <c r="A88" s="19">
        <v>85</v>
      </c>
      <c r="B88" s="20" t="s">
        <v>190</v>
      </c>
      <c r="C88" s="20" t="s">
        <v>191</v>
      </c>
      <c r="D88" s="20" t="s">
        <v>16</v>
      </c>
      <c r="E88" s="20">
        <v>3000</v>
      </c>
      <c r="F88" s="20" t="s">
        <v>17</v>
      </c>
      <c r="G88" s="22" t="s">
        <v>18</v>
      </c>
      <c r="H88" s="22" t="s">
        <v>19</v>
      </c>
      <c r="I88" s="20">
        <v>3</v>
      </c>
      <c r="J88" s="20">
        <f t="shared" si="2"/>
        <v>9000</v>
      </c>
      <c r="K88" s="20">
        <v>23</v>
      </c>
      <c r="L88" s="27"/>
    </row>
    <row r="89" s="10" customFormat="1" ht="30" customHeight="1" spans="1:12">
      <c r="A89" s="19">
        <v>86</v>
      </c>
      <c r="B89" s="20" t="s">
        <v>192</v>
      </c>
      <c r="C89" s="20" t="s">
        <v>193</v>
      </c>
      <c r="D89" s="20" t="s">
        <v>16</v>
      </c>
      <c r="E89" s="20">
        <v>3000</v>
      </c>
      <c r="F89" s="20" t="s">
        <v>17</v>
      </c>
      <c r="G89" s="22" t="s">
        <v>18</v>
      </c>
      <c r="H89" s="22" t="s">
        <v>19</v>
      </c>
      <c r="I89" s="20">
        <v>3</v>
      </c>
      <c r="J89" s="20">
        <f t="shared" si="2"/>
        <v>9000</v>
      </c>
      <c r="K89" s="20">
        <v>35</v>
      </c>
      <c r="L89" s="27"/>
    </row>
    <row r="90" s="11" customFormat="1" ht="30" customHeight="1" spans="1:12">
      <c r="A90" s="19">
        <v>87</v>
      </c>
      <c r="B90" s="20" t="s">
        <v>194</v>
      </c>
      <c r="C90" s="20" t="s">
        <v>195</v>
      </c>
      <c r="D90" s="20" t="s">
        <v>16</v>
      </c>
      <c r="E90" s="20">
        <v>3000</v>
      </c>
      <c r="F90" s="20" t="s">
        <v>17</v>
      </c>
      <c r="G90" s="22" t="s">
        <v>18</v>
      </c>
      <c r="H90" s="22" t="s">
        <v>19</v>
      </c>
      <c r="I90" s="20">
        <v>3</v>
      </c>
      <c r="J90" s="20">
        <f t="shared" si="2"/>
        <v>9000</v>
      </c>
      <c r="K90" s="20">
        <v>22</v>
      </c>
      <c r="L90" s="25"/>
    </row>
    <row r="91" s="10" customFormat="1" ht="30" customHeight="1" spans="1:12">
      <c r="A91" s="19">
        <v>88</v>
      </c>
      <c r="B91" s="20" t="s">
        <v>196</v>
      </c>
      <c r="C91" s="20" t="s">
        <v>197</v>
      </c>
      <c r="D91" s="20" t="s">
        <v>37</v>
      </c>
      <c r="E91" s="20">
        <v>2000</v>
      </c>
      <c r="F91" s="20" t="s">
        <v>17</v>
      </c>
      <c r="G91" s="22" t="s">
        <v>18</v>
      </c>
      <c r="H91" s="22" t="s">
        <v>19</v>
      </c>
      <c r="I91" s="20">
        <v>3</v>
      </c>
      <c r="J91" s="20">
        <f t="shared" si="2"/>
        <v>6000</v>
      </c>
      <c r="K91" s="20">
        <v>19</v>
      </c>
      <c r="L91" s="30"/>
    </row>
    <row r="92" s="10" customFormat="1" ht="30" customHeight="1" spans="1:12">
      <c r="A92" s="19">
        <v>89</v>
      </c>
      <c r="B92" s="20" t="s">
        <v>198</v>
      </c>
      <c r="C92" s="20" t="s">
        <v>199</v>
      </c>
      <c r="D92" s="20" t="s">
        <v>37</v>
      </c>
      <c r="E92" s="20">
        <v>2000</v>
      </c>
      <c r="F92" s="20" t="s">
        <v>28</v>
      </c>
      <c r="G92" s="22" t="s">
        <v>18</v>
      </c>
      <c r="H92" s="22" t="s">
        <v>19</v>
      </c>
      <c r="I92" s="20">
        <v>3</v>
      </c>
      <c r="J92" s="20">
        <f t="shared" si="2"/>
        <v>6000</v>
      </c>
      <c r="K92" s="20">
        <v>32</v>
      </c>
      <c r="L92" s="33"/>
    </row>
    <row r="93" s="10" customFormat="1" ht="30" customHeight="1" spans="1:12">
      <c r="A93" s="19">
        <v>90</v>
      </c>
      <c r="B93" s="20" t="s">
        <v>200</v>
      </c>
      <c r="C93" s="20" t="s">
        <v>201</v>
      </c>
      <c r="D93" s="20" t="s">
        <v>37</v>
      </c>
      <c r="E93" s="20">
        <v>2000</v>
      </c>
      <c r="F93" s="20" t="s">
        <v>17</v>
      </c>
      <c r="G93" s="22" t="s">
        <v>18</v>
      </c>
      <c r="H93" s="22" t="s">
        <v>19</v>
      </c>
      <c r="I93" s="20">
        <v>3</v>
      </c>
      <c r="J93" s="20">
        <f t="shared" si="2"/>
        <v>6000</v>
      </c>
      <c r="K93" s="20">
        <v>17</v>
      </c>
      <c r="L93" s="27"/>
    </row>
    <row r="94" s="10" customFormat="1" ht="30" customHeight="1" spans="1:12">
      <c r="A94" s="19">
        <v>91</v>
      </c>
      <c r="B94" s="20" t="s">
        <v>202</v>
      </c>
      <c r="C94" s="20" t="s">
        <v>203</v>
      </c>
      <c r="D94" s="20" t="s">
        <v>16</v>
      </c>
      <c r="E94" s="20">
        <v>3000</v>
      </c>
      <c r="F94" s="20" t="s">
        <v>28</v>
      </c>
      <c r="G94" s="22" t="s">
        <v>18</v>
      </c>
      <c r="H94" s="22" t="s">
        <v>19</v>
      </c>
      <c r="I94" s="20">
        <v>3</v>
      </c>
      <c r="J94" s="20">
        <f t="shared" si="2"/>
        <v>9000</v>
      </c>
      <c r="K94" s="20">
        <v>35</v>
      </c>
      <c r="L94" s="27"/>
    </row>
    <row r="95" s="10" customFormat="1" ht="30" customHeight="1" spans="1:12">
      <c r="A95" s="19">
        <v>92</v>
      </c>
      <c r="B95" s="20" t="s">
        <v>204</v>
      </c>
      <c r="C95" s="20" t="s">
        <v>205</v>
      </c>
      <c r="D95" s="20" t="s">
        <v>37</v>
      </c>
      <c r="E95" s="20">
        <v>2000</v>
      </c>
      <c r="F95" s="20" t="s">
        <v>28</v>
      </c>
      <c r="G95" s="22" t="s">
        <v>18</v>
      </c>
      <c r="H95" s="22" t="s">
        <v>19</v>
      </c>
      <c r="I95" s="20">
        <v>3</v>
      </c>
      <c r="J95" s="20">
        <f t="shared" si="2"/>
        <v>6000</v>
      </c>
      <c r="K95" s="20">
        <v>32</v>
      </c>
      <c r="L95" s="27"/>
    </row>
    <row r="96" s="10" customFormat="1" ht="30" customHeight="1" spans="1:12">
      <c r="A96" s="19">
        <v>93</v>
      </c>
      <c r="B96" s="20" t="s">
        <v>206</v>
      </c>
      <c r="C96" s="20" t="s">
        <v>207</v>
      </c>
      <c r="D96" s="20" t="s">
        <v>16</v>
      </c>
      <c r="E96" s="20">
        <v>3000</v>
      </c>
      <c r="F96" s="20" t="s">
        <v>28</v>
      </c>
      <c r="G96" s="22" t="s">
        <v>18</v>
      </c>
      <c r="H96" s="22" t="s">
        <v>19</v>
      </c>
      <c r="I96" s="20">
        <v>3</v>
      </c>
      <c r="J96" s="20">
        <f t="shared" si="2"/>
        <v>9000</v>
      </c>
      <c r="K96" s="20">
        <v>14</v>
      </c>
      <c r="L96" s="25"/>
    </row>
    <row r="97" s="10" customFormat="1" ht="30" customHeight="1" spans="1:12">
      <c r="A97" s="19">
        <v>94</v>
      </c>
      <c r="B97" s="20" t="s">
        <v>208</v>
      </c>
      <c r="C97" s="20" t="s">
        <v>209</v>
      </c>
      <c r="D97" s="20" t="s">
        <v>37</v>
      </c>
      <c r="E97" s="20">
        <v>2000</v>
      </c>
      <c r="F97" s="20" t="s">
        <v>17</v>
      </c>
      <c r="G97" s="22" t="s">
        <v>18</v>
      </c>
      <c r="H97" s="22" t="s">
        <v>19</v>
      </c>
      <c r="I97" s="20">
        <v>3</v>
      </c>
      <c r="J97" s="20">
        <f t="shared" si="2"/>
        <v>6000</v>
      </c>
      <c r="K97" s="20">
        <v>29</v>
      </c>
      <c r="L97" s="27"/>
    </row>
    <row r="98" s="10" customFormat="1" ht="30" customHeight="1" spans="1:12">
      <c r="A98" s="19">
        <v>95</v>
      </c>
      <c r="B98" s="20" t="s">
        <v>210</v>
      </c>
      <c r="C98" s="20" t="s">
        <v>211</v>
      </c>
      <c r="D98" s="20" t="s">
        <v>37</v>
      </c>
      <c r="E98" s="20">
        <v>2000</v>
      </c>
      <c r="F98" s="20" t="s">
        <v>17</v>
      </c>
      <c r="G98" s="22" t="s">
        <v>18</v>
      </c>
      <c r="H98" s="22" t="s">
        <v>19</v>
      </c>
      <c r="I98" s="20">
        <v>3</v>
      </c>
      <c r="J98" s="20">
        <f t="shared" si="2"/>
        <v>6000</v>
      </c>
      <c r="K98" s="20">
        <v>18</v>
      </c>
      <c r="L98" s="35"/>
    </row>
    <row r="99" s="10" customFormat="1" ht="30" customHeight="1" spans="1:12">
      <c r="A99" s="19">
        <v>96</v>
      </c>
      <c r="B99" s="20" t="s">
        <v>212</v>
      </c>
      <c r="C99" s="20" t="s">
        <v>213</v>
      </c>
      <c r="D99" s="20" t="s">
        <v>37</v>
      </c>
      <c r="E99" s="20">
        <v>2000</v>
      </c>
      <c r="F99" s="20" t="s">
        <v>17</v>
      </c>
      <c r="G99" s="22" t="s">
        <v>18</v>
      </c>
      <c r="H99" s="22" t="s">
        <v>19</v>
      </c>
      <c r="I99" s="20">
        <v>3</v>
      </c>
      <c r="J99" s="20">
        <f t="shared" si="2"/>
        <v>6000</v>
      </c>
      <c r="K99" s="20">
        <v>15</v>
      </c>
      <c r="L99" s="30"/>
    </row>
    <row r="100" s="10" customFormat="1" ht="30" customHeight="1" spans="1:12">
      <c r="A100" s="19">
        <v>97</v>
      </c>
      <c r="B100" s="20" t="s">
        <v>214</v>
      </c>
      <c r="C100" s="20" t="s">
        <v>215</v>
      </c>
      <c r="D100" s="20" t="s">
        <v>16</v>
      </c>
      <c r="E100" s="20">
        <v>3000</v>
      </c>
      <c r="F100" s="20" t="s">
        <v>17</v>
      </c>
      <c r="G100" s="22" t="s">
        <v>18</v>
      </c>
      <c r="H100" s="22" t="s">
        <v>19</v>
      </c>
      <c r="I100" s="20">
        <v>3</v>
      </c>
      <c r="J100" s="20">
        <f t="shared" si="2"/>
        <v>9000</v>
      </c>
      <c r="K100" s="20">
        <v>36</v>
      </c>
      <c r="L100" s="35"/>
    </row>
    <row r="101" s="10" customFormat="1" ht="30" customHeight="1" spans="1:12">
      <c r="A101" s="19">
        <v>98</v>
      </c>
      <c r="B101" s="20" t="s">
        <v>216</v>
      </c>
      <c r="C101" s="20" t="s">
        <v>217</v>
      </c>
      <c r="D101" s="20" t="s">
        <v>16</v>
      </c>
      <c r="E101" s="20">
        <v>3000</v>
      </c>
      <c r="F101" s="20" t="s">
        <v>17</v>
      </c>
      <c r="G101" s="22" t="s">
        <v>18</v>
      </c>
      <c r="H101" s="22" t="s">
        <v>19</v>
      </c>
      <c r="I101" s="20">
        <v>3</v>
      </c>
      <c r="J101" s="20">
        <f t="shared" ref="J101:J132" si="3">E101*I101</f>
        <v>9000</v>
      </c>
      <c r="K101" s="20">
        <v>26</v>
      </c>
      <c r="L101" s="30"/>
    </row>
    <row r="102" s="10" customFormat="1" ht="30" customHeight="1" spans="1:12">
      <c r="A102" s="19">
        <v>99</v>
      </c>
      <c r="B102" s="20" t="s">
        <v>218</v>
      </c>
      <c r="C102" s="20" t="s">
        <v>219</v>
      </c>
      <c r="D102" s="20" t="s">
        <v>16</v>
      </c>
      <c r="E102" s="20">
        <v>3000</v>
      </c>
      <c r="F102" s="20" t="s">
        <v>17</v>
      </c>
      <c r="G102" s="22" t="s">
        <v>18</v>
      </c>
      <c r="H102" s="22" t="s">
        <v>19</v>
      </c>
      <c r="I102" s="20">
        <v>3</v>
      </c>
      <c r="J102" s="20">
        <f t="shared" si="3"/>
        <v>9000</v>
      </c>
      <c r="K102" s="20">
        <v>11</v>
      </c>
      <c r="L102" s="34"/>
    </row>
    <row r="103" s="10" customFormat="1" ht="30" customHeight="1" spans="1:12">
      <c r="A103" s="19">
        <v>100</v>
      </c>
      <c r="B103" s="20" t="s">
        <v>220</v>
      </c>
      <c r="C103" s="20" t="s">
        <v>221</v>
      </c>
      <c r="D103" s="20" t="s">
        <v>16</v>
      </c>
      <c r="E103" s="20">
        <v>3000</v>
      </c>
      <c r="F103" s="20" t="s">
        <v>17</v>
      </c>
      <c r="G103" s="22" t="s">
        <v>18</v>
      </c>
      <c r="H103" s="22" t="s">
        <v>19</v>
      </c>
      <c r="I103" s="20">
        <v>3</v>
      </c>
      <c r="J103" s="20">
        <f t="shared" si="3"/>
        <v>9000</v>
      </c>
      <c r="K103" s="20">
        <v>25</v>
      </c>
      <c r="L103" s="28"/>
    </row>
    <row r="104" s="10" customFormat="1" ht="30" customHeight="1" spans="1:12">
      <c r="A104" s="19">
        <v>101</v>
      </c>
      <c r="B104" s="20" t="s">
        <v>222</v>
      </c>
      <c r="C104" s="20" t="s">
        <v>223</v>
      </c>
      <c r="D104" s="20" t="s">
        <v>37</v>
      </c>
      <c r="E104" s="20">
        <v>2000</v>
      </c>
      <c r="F104" s="20" t="s">
        <v>17</v>
      </c>
      <c r="G104" s="22" t="s">
        <v>18</v>
      </c>
      <c r="H104" s="22" t="s">
        <v>19</v>
      </c>
      <c r="I104" s="20">
        <v>3</v>
      </c>
      <c r="J104" s="20">
        <f t="shared" si="3"/>
        <v>6000</v>
      </c>
      <c r="K104" s="20">
        <v>19</v>
      </c>
      <c r="L104" s="27"/>
    </row>
    <row r="105" s="10" customFormat="1" ht="30" customHeight="1" spans="1:12">
      <c r="A105" s="19">
        <v>102</v>
      </c>
      <c r="B105" s="20" t="s">
        <v>224</v>
      </c>
      <c r="C105" s="20" t="s">
        <v>225</v>
      </c>
      <c r="D105" s="20" t="s">
        <v>16</v>
      </c>
      <c r="E105" s="20">
        <v>3000</v>
      </c>
      <c r="F105" s="20" t="s">
        <v>17</v>
      </c>
      <c r="G105" s="22" t="s">
        <v>18</v>
      </c>
      <c r="H105" s="22" t="s">
        <v>19</v>
      </c>
      <c r="I105" s="20">
        <v>3</v>
      </c>
      <c r="J105" s="20">
        <f t="shared" si="3"/>
        <v>9000</v>
      </c>
      <c r="K105" s="20">
        <v>11</v>
      </c>
      <c r="L105" s="29"/>
    </row>
    <row r="106" s="10" customFormat="1" ht="30" customHeight="1" spans="1:12">
      <c r="A106" s="19">
        <v>103</v>
      </c>
      <c r="B106" s="20" t="s">
        <v>226</v>
      </c>
      <c r="C106" s="20" t="s">
        <v>227</v>
      </c>
      <c r="D106" s="20" t="s">
        <v>37</v>
      </c>
      <c r="E106" s="20">
        <v>2000</v>
      </c>
      <c r="F106" s="20" t="s">
        <v>17</v>
      </c>
      <c r="G106" s="22" t="s">
        <v>18</v>
      </c>
      <c r="H106" s="22" t="s">
        <v>19</v>
      </c>
      <c r="I106" s="20">
        <v>3</v>
      </c>
      <c r="J106" s="20">
        <f t="shared" si="3"/>
        <v>6000</v>
      </c>
      <c r="K106" s="20">
        <v>10</v>
      </c>
      <c r="L106" s="30"/>
    </row>
    <row r="107" s="10" customFormat="1" ht="30" customHeight="1" spans="1:12">
      <c r="A107" s="19">
        <v>104</v>
      </c>
      <c r="B107" s="20" t="s">
        <v>228</v>
      </c>
      <c r="C107" s="20" t="s">
        <v>229</v>
      </c>
      <c r="D107" s="20" t="s">
        <v>16</v>
      </c>
      <c r="E107" s="20">
        <v>3000</v>
      </c>
      <c r="F107" s="20" t="s">
        <v>17</v>
      </c>
      <c r="G107" s="22" t="s">
        <v>18</v>
      </c>
      <c r="H107" s="22" t="s">
        <v>19</v>
      </c>
      <c r="I107" s="20">
        <v>3</v>
      </c>
      <c r="J107" s="20">
        <f t="shared" si="3"/>
        <v>9000</v>
      </c>
      <c r="K107" s="20">
        <v>11</v>
      </c>
      <c r="L107" s="25"/>
    </row>
    <row r="108" s="10" customFormat="1" ht="30" customHeight="1" spans="1:12">
      <c r="A108" s="19">
        <v>105</v>
      </c>
      <c r="B108" s="20" t="s">
        <v>230</v>
      </c>
      <c r="C108" s="20" t="s">
        <v>231</v>
      </c>
      <c r="D108" s="20" t="s">
        <v>16</v>
      </c>
      <c r="E108" s="20">
        <v>3000</v>
      </c>
      <c r="F108" s="20" t="s">
        <v>17</v>
      </c>
      <c r="G108" s="22" t="s">
        <v>18</v>
      </c>
      <c r="H108" s="22" t="s">
        <v>19</v>
      </c>
      <c r="I108" s="20">
        <v>3</v>
      </c>
      <c r="J108" s="20">
        <f t="shared" si="3"/>
        <v>9000</v>
      </c>
      <c r="K108" s="20">
        <v>22</v>
      </c>
      <c r="L108" s="35"/>
    </row>
    <row r="109" s="10" customFormat="1" ht="30" customHeight="1" spans="1:12">
      <c r="A109" s="19">
        <v>106</v>
      </c>
      <c r="B109" s="20" t="s">
        <v>232</v>
      </c>
      <c r="C109" s="20" t="s">
        <v>233</v>
      </c>
      <c r="D109" s="20" t="s">
        <v>16</v>
      </c>
      <c r="E109" s="20">
        <v>3000</v>
      </c>
      <c r="F109" s="20" t="s">
        <v>17</v>
      </c>
      <c r="G109" s="22" t="s">
        <v>18</v>
      </c>
      <c r="H109" s="22" t="s">
        <v>19</v>
      </c>
      <c r="I109" s="20">
        <v>3</v>
      </c>
      <c r="J109" s="20">
        <f t="shared" si="3"/>
        <v>9000</v>
      </c>
      <c r="K109" s="20">
        <v>8</v>
      </c>
      <c r="L109" s="27"/>
    </row>
    <row r="110" s="10" customFormat="1" ht="30" customHeight="1" spans="1:12">
      <c r="A110" s="19">
        <v>107</v>
      </c>
      <c r="B110" s="20" t="s">
        <v>234</v>
      </c>
      <c r="C110" s="20" t="s">
        <v>235</v>
      </c>
      <c r="D110" s="20" t="s">
        <v>37</v>
      </c>
      <c r="E110" s="20">
        <v>2000</v>
      </c>
      <c r="F110" s="20" t="s">
        <v>17</v>
      </c>
      <c r="G110" s="22" t="s">
        <v>18</v>
      </c>
      <c r="H110" s="22" t="s">
        <v>19</v>
      </c>
      <c r="I110" s="20">
        <v>3</v>
      </c>
      <c r="J110" s="20">
        <f t="shared" si="3"/>
        <v>6000</v>
      </c>
      <c r="K110" s="20">
        <v>25</v>
      </c>
      <c r="L110" s="30"/>
    </row>
    <row r="111" ht="30" customHeight="1" spans="1:12">
      <c r="A111" s="19">
        <v>108</v>
      </c>
      <c r="B111" s="20" t="s">
        <v>236</v>
      </c>
      <c r="C111" s="20" t="s">
        <v>237</v>
      </c>
      <c r="D111" s="20" t="s">
        <v>37</v>
      </c>
      <c r="E111" s="20">
        <v>2000</v>
      </c>
      <c r="F111" s="20" t="s">
        <v>17</v>
      </c>
      <c r="G111" s="22" t="s">
        <v>18</v>
      </c>
      <c r="H111" s="22" t="s">
        <v>19</v>
      </c>
      <c r="I111" s="20">
        <v>3</v>
      </c>
      <c r="J111" s="20">
        <f t="shared" si="3"/>
        <v>6000</v>
      </c>
      <c r="K111" s="20">
        <v>18</v>
      </c>
      <c r="L111" s="44"/>
    </row>
    <row r="112" ht="30" customHeight="1" spans="1:12">
      <c r="A112" s="19">
        <v>109</v>
      </c>
      <c r="B112" s="20" t="s">
        <v>238</v>
      </c>
      <c r="C112" s="20" t="s">
        <v>239</v>
      </c>
      <c r="D112" s="20" t="s">
        <v>37</v>
      </c>
      <c r="E112" s="20">
        <v>2000</v>
      </c>
      <c r="F112" s="20" t="s">
        <v>17</v>
      </c>
      <c r="G112" s="22" t="s">
        <v>18</v>
      </c>
      <c r="H112" s="22" t="s">
        <v>19</v>
      </c>
      <c r="I112" s="20">
        <v>3</v>
      </c>
      <c r="J112" s="20">
        <f t="shared" si="3"/>
        <v>6000</v>
      </c>
      <c r="K112" s="20">
        <v>18</v>
      </c>
      <c r="L112" s="30"/>
    </row>
    <row r="113" ht="30" customHeight="1" spans="1:12">
      <c r="A113" s="19">
        <v>110</v>
      </c>
      <c r="B113" s="20" t="s">
        <v>240</v>
      </c>
      <c r="C113" s="20" t="s">
        <v>241</v>
      </c>
      <c r="D113" s="20" t="s">
        <v>37</v>
      </c>
      <c r="E113" s="20">
        <v>2000</v>
      </c>
      <c r="F113" s="20" t="s">
        <v>17</v>
      </c>
      <c r="G113" s="22" t="s">
        <v>18</v>
      </c>
      <c r="H113" s="22" t="s">
        <v>19</v>
      </c>
      <c r="I113" s="20">
        <v>3</v>
      </c>
      <c r="J113" s="20">
        <f t="shared" si="3"/>
        <v>6000</v>
      </c>
      <c r="K113" s="20">
        <v>20</v>
      </c>
      <c r="L113" s="30"/>
    </row>
    <row r="114" ht="30" customHeight="1" spans="1:12">
      <c r="A114" s="19">
        <v>111</v>
      </c>
      <c r="B114" s="20" t="s">
        <v>242</v>
      </c>
      <c r="C114" s="20" t="s">
        <v>243</v>
      </c>
      <c r="D114" s="20" t="s">
        <v>37</v>
      </c>
      <c r="E114" s="20">
        <v>2000</v>
      </c>
      <c r="F114" s="20" t="s">
        <v>17</v>
      </c>
      <c r="G114" s="22" t="s">
        <v>18</v>
      </c>
      <c r="H114" s="22" t="s">
        <v>19</v>
      </c>
      <c r="I114" s="20">
        <v>3</v>
      </c>
      <c r="J114" s="20">
        <f t="shared" si="3"/>
        <v>6000</v>
      </c>
      <c r="K114" s="20">
        <v>29</v>
      </c>
      <c r="L114" s="30"/>
    </row>
    <row r="115" ht="30" customHeight="1" spans="1:12">
      <c r="A115" s="19">
        <v>112</v>
      </c>
      <c r="B115" s="20" t="s">
        <v>244</v>
      </c>
      <c r="C115" s="20" t="s">
        <v>245</v>
      </c>
      <c r="D115" s="20" t="s">
        <v>37</v>
      </c>
      <c r="E115" s="20">
        <v>2000</v>
      </c>
      <c r="F115" s="20" t="s">
        <v>17</v>
      </c>
      <c r="G115" s="22" t="s">
        <v>18</v>
      </c>
      <c r="H115" s="22" t="s">
        <v>19</v>
      </c>
      <c r="I115" s="20">
        <v>3</v>
      </c>
      <c r="J115" s="20">
        <f t="shared" si="3"/>
        <v>6000</v>
      </c>
      <c r="K115" s="20">
        <v>31</v>
      </c>
      <c r="L115" s="30"/>
    </row>
    <row r="116" ht="30" customHeight="1" spans="1:12">
      <c r="A116" s="19">
        <v>113</v>
      </c>
      <c r="B116" s="20" t="s">
        <v>246</v>
      </c>
      <c r="C116" s="20" t="s">
        <v>247</v>
      </c>
      <c r="D116" s="20" t="s">
        <v>37</v>
      </c>
      <c r="E116" s="20">
        <v>2000</v>
      </c>
      <c r="F116" s="20" t="s">
        <v>17</v>
      </c>
      <c r="G116" s="22" t="s">
        <v>18</v>
      </c>
      <c r="H116" s="22" t="s">
        <v>19</v>
      </c>
      <c r="I116" s="20">
        <v>3</v>
      </c>
      <c r="J116" s="20">
        <f t="shared" si="3"/>
        <v>6000</v>
      </c>
      <c r="K116" s="20">
        <v>17</v>
      </c>
      <c r="L116" s="30"/>
    </row>
    <row r="117" ht="30" customHeight="1" spans="1:12">
      <c r="A117" s="19">
        <v>114</v>
      </c>
      <c r="B117" s="20" t="s">
        <v>248</v>
      </c>
      <c r="C117" s="20" t="s">
        <v>249</v>
      </c>
      <c r="D117" s="20" t="s">
        <v>37</v>
      </c>
      <c r="E117" s="20">
        <v>2000</v>
      </c>
      <c r="F117" s="20" t="s">
        <v>17</v>
      </c>
      <c r="G117" s="22" t="s">
        <v>18</v>
      </c>
      <c r="H117" s="22" t="s">
        <v>19</v>
      </c>
      <c r="I117" s="20">
        <v>3</v>
      </c>
      <c r="J117" s="20">
        <f t="shared" si="3"/>
        <v>6000</v>
      </c>
      <c r="K117" s="20">
        <v>18</v>
      </c>
      <c r="L117" s="30"/>
    </row>
    <row r="118" ht="30" customHeight="1" spans="1:12">
      <c r="A118" s="19">
        <v>115</v>
      </c>
      <c r="B118" s="20" t="s">
        <v>250</v>
      </c>
      <c r="C118" s="20" t="s">
        <v>251</v>
      </c>
      <c r="D118" s="20" t="s">
        <v>16</v>
      </c>
      <c r="E118" s="20">
        <v>3000</v>
      </c>
      <c r="F118" s="20" t="s">
        <v>17</v>
      </c>
      <c r="G118" s="22" t="s">
        <v>18</v>
      </c>
      <c r="H118" s="22" t="s">
        <v>18</v>
      </c>
      <c r="I118" s="20">
        <v>1</v>
      </c>
      <c r="J118" s="20">
        <f t="shared" si="3"/>
        <v>3000</v>
      </c>
      <c r="K118" s="20">
        <v>36</v>
      </c>
      <c r="L118" s="30"/>
    </row>
    <row r="119" ht="30" customHeight="1" spans="1:12">
      <c r="A119" s="19">
        <v>116</v>
      </c>
      <c r="B119" s="20" t="s">
        <v>252</v>
      </c>
      <c r="C119" s="20" t="s">
        <v>253</v>
      </c>
      <c r="D119" s="20" t="s">
        <v>16</v>
      </c>
      <c r="E119" s="20">
        <v>3000</v>
      </c>
      <c r="F119" s="20" t="s">
        <v>17</v>
      </c>
      <c r="G119" s="22" t="s">
        <v>18</v>
      </c>
      <c r="H119" s="22" t="s">
        <v>19</v>
      </c>
      <c r="I119" s="20">
        <v>3</v>
      </c>
      <c r="J119" s="20">
        <f t="shared" si="3"/>
        <v>9000</v>
      </c>
      <c r="K119" s="20">
        <v>11</v>
      </c>
      <c r="L119" s="30"/>
    </row>
    <row r="120" ht="30" customHeight="1" spans="1:12">
      <c r="A120" s="19">
        <v>117</v>
      </c>
      <c r="B120" s="20" t="s">
        <v>254</v>
      </c>
      <c r="C120" s="20" t="s">
        <v>255</v>
      </c>
      <c r="D120" s="20" t="s">
        <v>16</v>
      </c>
      <c r="E120" s="20">
        <v>3000</v>
      </c>
      <c r="F120" s="20" t="s">
        <v>17</v>
      </c>
      <c r="G120" s="22" t="s">
        <v>18</v>
      </c>
      <c r="H120" s="22" t="s">
        <v>19</v>
      </c>
      <c r="I120" s="20">
        <v>3</v>
      </c>
      <c r="J120" s="20">
        <f t="shared" si="3"/>
        <v>9000</v>
      </c>
      <c r="K120" s="20">
        <v>15</v>
      </c>
      <c r="L120" s="30"/>
    </row>
    <row r="121" ht="30" customHeight="1" spans="1:12">
      <c r="A121" s="19">
        <v>118</v>
      </c>
      <c r="B121" s="20" t="s">
        <v>256</v>
      </c>
      <c r="C121" s="20" t="s">
        <v>257</v>
      </c>
      <c r="D121" s="20" t="s">
        <v>16</v>
      </c>
      <c r="E121" s="20">
        <v>3000</v>
      </c>
      <c r="F121" s="20" t="s">
        <v>17</v>
      </c>
      <c r="G121" s="22" t="s">
        <v>18</v>
      </c>
      <c r="H121" s="22" t="s">
        <v>19</v>
      </c>
      <c r="I121" s="20">
        <v>3</v>
      </c>
      <c r="J121" s="20">
        <f t="shared" si="3"/>
        <v>9000</v>
      </c>
      <c r="K121" s="20">
        <v>34</v>
      </c>
      <c r="L121" s="30"/>
    </row>
    <row r="122" ht="30" customHeight="1" spans="1:12">
      <c r="A122" s="19">
        <v>119</v>
      </c>
      <c r="B122" s="20" t="s">
        <v>258</v>
      </c>
      <c r="C122" s="20" t="s">
        <v>259</v>
      </c>
      <c r="D122" s="20" t="s">
        <v>16</v>
      </c>
      <c r="E122" s="20">
        <v>3000</v>
      </c>
      <c r="F122" s="20" t="s">
        <v>17</v>
      </c>
      <c r="G122" s="22" t="s">
        <v>18</v>
      </c>
      <c r="H122" s="22" t="s">
        <v>19</v>
      </c>
      <c r="I122" s="20">
        <v>3</v>
      </c>
      <c r="J122" s="20">
        <f t="shared" si="3"/>
        <v>9000</v>
      </c>
      <c r="K122" s="20">
        <v>33</v>
      </c>
      <c r="L122" s="30"/>
    </row>
    <row r="123" ht="30" customHeight="1" spans="1:12">
      <c r="A123" s="19">
        <v>120</v>
      </c>
      <c r="B123" s="20" t="s">
        <v>260</v>
      </c>
      <c r="C123" s="20" t="s">
        <v>261</v>
      </c>
      <c r="D123" s="20" t="s">
        <v>16</v>
      </c>
      <c r="E123" s="20">
        <v>3000</v>
      </c>
      <c r="F123" s="20" t="s">
        <v>28</v>
      </c>
      <c r="G123" s="22" t="s">
        <v>18</v>
      </c>
      <c r="H123" s="22" t="s">
        <v>19</v>
      </c>
      <c r="I123" s="20">
        <v>3</v>
      </c>
      <c r="J123" s="20">
        <f t="shared" si="3"/>
        <v>9000</v>
      </c>
      <c r="K123" s="20">
        <v>26</v>
      </c>
      <c r="L123" s="30"/>
    </row>
    <row r="124" ht="30" customHeight="1" spans="1:12">
      <c r="A124" s="19">
        <v>121</v>
      </c>
      <c r="B124" s="20" t="s">
        <v>262</v>
      </c>
      <c r="C124" s="20" t="s">
        <v>263</v>
      </c>
      <c r="D124" s="20" t="s">
        <v>16</v>
      </c>
      <c r="E124" s="20">
        <v>3000</v>
      </c>
      <c r="F124" s="20" t="s">
        <v>17</v>
      </c>
      <c r="G124" s="22" t="s">
        <v>18</v>
      </c>
      <c r="H124" s="22" t="s">
        <v>19</v>
      </c>
      <c r="I124" s="20">
        <v>3</v>
      </c>
      <c r="J124" s="20">
        <f t="shared" si="3"/>
        <v>9000</v>
      </c>
      <c r="K124" s="20">
        <v>23</v>
      </c>
      <c r="L124" s="30"/>
    </row>
    <row r="125" ht="30" customHeight="1" spans="1:12">
      <c r="A125" s="19">
        <v>122</v>
      </c>
      <c r="B125" s="20" t="s">
        <v>264</v>
      </c>
      <c r="C125" s="20" t="s">
        <v>265</v>
      </c>
      <c r="D125" s="20" t="s">
        <v>37</v>
      </c>
      <c r="E125" s="20">
        <v>2000</v>
      </c>
      <c r="F125" s="20" t="s">
        <v>17</v>
      </c>
      <c r="G125" s="22" t="s">
        <v>18</v>
      </c>
      <c r="H125" s="22" t="s">
        <v>19</v>
      </c>
      <c r="I125" s="20">
        <v>3</v>
      </c>
      <c r="J125" s="20">
        <f t="shared" si="3"/>
        <v>6000</v>
      </c>
      <c r="K125" s="20">
        <v>19</v>
      </c>
      <c r="L125" s="30"/>
    </row>
    <row r="126" ht="30" customHeight="1" spans="1:12">
      <c r="A126" s="19">
        <v>123</v>
      </c>
      <c r="B126" s="20" t="s">
        <v>266</v>
      </c>
      <c r="C126" s="20" t="s">
        <v>267</v>
      </c>
      <c r="D126" s="20" t="s">
        <v>37</v>
      </c>
      <c r="E126" s="20">
        <v>2000</v>
      </c>
      <c r="F126" s="20" t="s">
        <v>17</v>
      </c>
      <c r="G126" s="22" t="s">
        <v>18</v>
      </c>
      <c r="H126" s="22" t="s">
        <v>19</v>
      </c>
      <c r="I126" s="20">
        <v>3</v>
      </c>
      <c r="J126" s="20">
        <f t="shared" si="3"/>
        <v>6000</v>
      </c>
      <c r="K126" s="20">
        <v>17</v>
      </c>
      <c r="L126" s="30"/>
    </row>
    <row r="127" ht="30" customHeight="1" spans="1:12">
      <c r="A127" s="19">
        <v>124</v>
      </c>
      <c r="B127" s="20" t="s">
        <v>268</v>
      </c>
      <c r="C127" s="20" t="s">
        <v>269</v>
      </c>
      <c r="D127" s="20" t="s">
        <v>37</v>
      </c>
      <c r="E127" s="20">
        <v>2000</v>
      </c>
      <c r="F127" s="20" t="s">
        <v>17</v>
      </c>
      <c r="G127" s="22" t="s">
        <v>18</v>
      </c>
      <c r="H127" s="22" t="s">
        <v>19</v>
      </c>
      <c r="I127" s="20">
        <v>3</v>
      </c>
      <c r="J127" s="20">
        <f t="shared" si="3"/>
        <v>6000</v>
      </c>
      <c r="K127" s="20">
        <v>12</v>
      </c>
      <c r="L127" s="30"/>
    </row>
    <row r="128" ht="30" customHeight="1" spans="1:12">
      <c r="A128" s="19">
        <v>125</v>
      </c>
      <c r="B128" s="20" t="s">
        <v>270</v>
      </c>
      <c r="C128" s="20" t="s">
        <v>271</v>
      </c>
      <c r="D128" s="20" t="s">
        <v>16</v>
      </c>
      <c r="E128" s="20">
        <v>3000</v>
      </c>
      <c r="F128" s="20" t="s">
        <v>17</v>
      </c>
      <c r="G128" s="22" t="s">
        <v>18</v>
      </c>
      <c r="H128" s="22" t="s">
        <v>19</v>
      </c>
      <c r="I128" s="20">
        <v>3</v>
      </c>
      <c r="J128" s="20">
        <f t="shared" si="3"/>
        <v>9000</v>
      </c>
      <c r="K128" s="20">
        <v>14</v>
      </c>
      <c r="L128" s="30"/>
    </row>
    <row r="129" ht="30" customHeight="1" spans="1:12">
      <c r="A129" s="19">
        <v>126</v>
      </c>
      <c r="B129" s="20" t="s">
        <v>272</v>
      </c>
      <c r="C129" s="20" t="s">
        <v>273</v>
      </c>
      <c r="D129" s="20" t="s">
        <v>37</v>
      </c>
      <c r="E129" s="20">
        <v>2000</v>
      </c>
      <c r="F129" s="20" t="s">
        <v>17</v>
      </c>
      <c r="G129" s="22" t="s">
        <v>18</v>
      </c>
      <c r="H129" s="22" t="s">
        <v>19</v>
      </c>
      <c r="I129" s="20">
        <v>3</v>
      </c>
      <c r="J129" s="20">
        <f t="shared" si="3"/>
        <v>6000</v>
      </c>
      <c r="K129" s="20">
        <v>17</v>
      </c>
      <c r="L129" s="30"/>
    </row>
    <row r="130" ht="30" customHeight="1" spans="1:12">
      <c r="A130" s="19">
        <v>127</v>
      </c>
      <c r="B130" s="20" t="s">
        <v>274</v>
      </c>
      <c r="C130" s="20" t="s">
        <v>275</v>
      </c>
      <c r="D130" s="20" t="s">
        <v>37</v>
      </c>
      <c r="E130" s="20">
        <v>2000</v>
      </c>
      <c r="F130" s="20" t="s">
        <v>17</v>
      </c>
      <c r="G130" s="22" t="s">
        <v>18</v>
      </c>
      <c r="H130" s="22" t="s">
        <v>19</v>
      </c>
      <c r="I130" s="20">
        <v>3</v>
      </c>
      <c r="J130" s="20">
        <f t="shared" si="3"/>
        <v>6000</v>
      </c>
      <c r="K130" s="20">
        <v>24</v>
      </c>
      <c r="L130" s="30"/>
    </row>
    <row r="131" ht="30" customHeight="1" spans="1:12">
      <c r="A131" s="19">
        <v>128</v>
      </c>
      <c r="B131" s="20" t="s">
        <v>276</v>
      </c>
      <c r="C131" s="20" t="s">
        <v>277</v>
      </c>
      <c r="D131" s="20" t="s">
        <v>16</v>
      </c>
      <c r="E131" s="20">
        <v>3000</v>
      </c>
      <c r="F131" s="20" t="s">
        <v>17</v>
      </c>
      <c r="G131" s="22" t="s">
        <v>18</v>
      </c>
      <c r="H131" s="22" t="s">
        <v>19</v>
      </c>
      <c r="I131" s="20">
        <v>3</v>
      </c>
      <c r="J131" s="20">
        <f t="shared" si="3"/>
        <v>9000</v>
      </c>
      <c r="K131" s="20">
        <v>24</v>
      </c>
      <c r="L131" s="30"/>
    </row>
    <row r="132" ht="30" customHeight="1" spans="1:12">
      <c r="A132" s="19">
        <v>129</v>
      </c>
      <c r="B132" s="20" t="s">
        <v>278</v>
      </c>
      <c r="C132" s="20" t="s">
        <v>279</v>
      </c>
      <c r="D132" s="20" t="s">
        <v>37</v>
      </c>
      <c r="E132" s="20">
        <v>2000</v>
      </c>
      <c r="F132" s="20" t="s">
        <v>17</v>
      </c>
      <c r="G132" s="22" t="s">
        <v>18</v>
      </c>
      <c r="H132" s="22" t="s">
        <v>19</v>
      </c>
      <c r="I132" s="20">
        <v>3</v>
      </c>
      <c r="J132" s="20">
        <f t="shared" si="3"/>
        <v>6000</v>
      </c>
      <c r="K132" s="20">
        <v>25</v>
      </c>
      <c r="L132" s="30"/>
    </row>
    <row r="133" ht="30" customHeight="1" spans="1:12">
      <c r="A133" s="19">
        <v>130</v>
      </c>
      <c r="B133" s="20" t="s">
        <v>280</v>
      </c>
      <c r="C133" s="20" t="s">
        <v>281</v>
      </c>
      <c r="D133" s="20" t="s">
        <v>16</v>
      </c>
      <c r="E133" s="20">
        <v>3000</v>
      </c>
      <c r="F133" s="20" t="s">
        <v>28</v>
      </c>
      <c r="G133" s="22" t="s">
        <v>18</v>
      </c>
      <c r="H133" s="22" t="s">
        <v>19</v>
      </c>
      <c r="I133" s="20">
        <v>3</v>
      </c>
      <c r="J133" s="20">
        <f t="shared" ref="J133:J164" si="4">E133*I133</f>
        <v>9000</v>
      </c>
      <c r="K133" s="20">
        <v>35</v>
      </c>
      <c r="L133" s="30"/>
    </row>
    <row r="134" ht="30" customHeight="1" spans="1:12">
      <c r="A134" s="19">
        <v>131</v>
      </c>
      <c r="B134" s="20" t="s">
        <v>282</v>
      </c>
      <c r="C134" s="20" t="s">
        <v>283</v>
      </c>
      <c r="D134" s="20" t="s">
        <v>16</v>
      </c>
      <c r="E134" s="20">
        <v>3000</v>
      </c>
      <c r="F134" s="20" t="s">
        <v>17</v>
      </c>
      <c r="G134" s="22" t="s">
        <v>18</v>
      </c>
      <c r="H134" s="22" t="s">
        <v>19</v>
      </c>
      <c r="I134" s="20">
        <v>3</v>
      </c>
      <c r="J134" s="20">
        <f t="shared" si="4"/>
        <v>9000</v>
      </c>
      <c r="K134" s="20">
        <v>25</v>
      </c>
      <c r="L134" s="30"/>
    </row>
    <row r="135" ht="30" customHeight="1" spans="1:12">
      <c r="A135" s="19">
        <v>132</v>
      </c>
      <c r="B135" s="20" t="s">
        <v>284</v>
      </c>
      <c r="C135" s="20" t="s">
        <v>285</v>
      </c>
      <c r="D135" s="20" t="s">
        <v>16</v>
      </c>
      <c r="E135" s="20">
        <v>3000</v>
      </c>
      <c r="F135" s="20" t="s">
        <v>17</v>
      </c>
      <c r="G135" s="22" t="s">
        <v>18</v>
      </c>
      <c r="H135" s="22" t="s">
        <v>19</v>
      </c>
      <c r="I135" s="20">
        <v>3</v>
      </c>
      <c r="J135" s="20">
        <f t="shared" si="4"/>
        <v>9000</v>
      </c>
      <c r="K135" s="20">
        <v>35</v>
      </c>
      <c r="L135" s="30"/>
    </row>
    <row r="136" ht="30" customHeight="1" spans="1:12">
      <c r="A136" s="19">
        <v>133</v>
      </c>
      <c r="B136" s="20" t="s">
        <v>286</v>
      </c>
      <c r="C136" s="20" t="s">
        <v>287</v>
      </c>
      <c r="D136" s="20" t="s">
        <v>16</v>
      </c>
      <c r="E136" s="20">
        <v>3000</v>
      </c>
      <c r="F136" s="20" t="s">
        <v>28</v>
      </c>
      <c r="G136" s="22" t="s">
        <v>18</v>
      </c>
      <c r="H136" s="22" t="s">
        <v>19</v>
      </c>
      <c r="I136" s="20">
        <v>3</v>
      </c>
      <c r="J136" s="20">
        <f t="shared" si="4"/>
        <v>9000</v>
      </c>
      <c r="K136" s="20">
        <v>29</v>
      </c>
      <c r="L136" s="30"/>
    </row>
    <row r="137" ht="30" customHeight="1" spans="1:12">
      <c r="A137" s="19">
        <v>134</v>
      </c>
      <c r="B137" s="20" t="s">
        <v>288</v>
      </c>
      <c r="C137" s="20" t="s">
        <v>289</v>
      </c>
      <c r="D137" s="20" t="s">
        <v>16</v>
      </c>
      <c r="E137" s="20">
        <v>3000</v>
      </c>
      <c r="F137" s="20" t="s">
        <v>17</v>
      </c>
      <c r="G137" s="22" t="s">
        <v>18</v>
      </c>
      <c r="H137" s="22" t="s">
        <v>19</v>
      </c>
      <c r="I137" s="20">
        <v>3</v>
      </c>
      <c r="J137" s="20">
        <f t="shared" si="4"/>
        <v>9000</v>
      </c>
      <c r="K137" s="20">
        <v>12</v>
      </c>
      <c r="L137" s="30"/>
    </row>
    <row r="138" ht="30" customHeight="1" spans="1:12">
      <c r="A138" s="19">
        <v>135</v>
      </c>
      <c r="B138" s="20" t="s">
        <v>290</v>
      </c>
      <c r="C138" s="20" t="s">
        <v>291</v>
      </c>
      <c r="D138" s="20" t="s">
        <v>16</v>
      </c>
      <c r="E138" s="20">
        <v>3000</v>
      </c>
      <c r="F138" s="20" t="s">
        <v>28</v>
      </c>
      <c r="G138" s="22" t="s">
        <v>18</v>
      </c>
      <c r="H138" s="22" t="s">
        <v>19</v>
      </c>
      <c r="I138" s="20">
        <v>3</v>
      </c>
      <c r="J138" s="20">
        <f t="shared" si="4"/>
        <v>9000</v>
      </c>
      <c r="K138" s="20">
        <v>24</v>
      </c>
      <c r="L138" s="30"/>
    </row>
    <row r="139" ht="30" customHeight="1" spans="1:12">
      <c r="A139" s="19">
        <v>136</v>
      </c>
      <c r="B139" s="20" t="s">
        <v>292</v>
      </c>
      <c r="C139" s="20" t="s">
        <v>293</v>
      </c>
      <c r="D139" s="20" t="s">
        <v>37</v>
      </c>
      <c r="E139" s="20">
        <v>2000</v>
      </c>
      <c r="F139" s="20" t="s">
        <v>17</v>
      </c>
      <c r="G139" s="22" t="s">
        <v>18</v>
      </c>
      <c r="H139" s="22" t="s">
        <v>19</v>
      </c>
      <c r="I139" s="20">
        <v>3</v>
      </c>
      <c r="J139" s="20">
        <f t="shared" si="4"/>
        <v>6000</v>
      </c>
      <c r="K139" s="20">
        <v>17</v>
      </c>
      <c r="L139" s="30"/>
    </row>
    <row r="140" ht="30" customHeight="1" spans="1:12">
      <c r="A140" s="19">
        <v>137</v>
      </c>
      <c r="B140" s="20" t="s">
        <v>294</v>
      </c>
      <c r="C140" s="20" t="s">
        <v>295</v>
      </c>
      <c r="D140" s="20" t="s">
        <v>37</v>
      </c>
      <c r="E140" s="20">
        <v>2000</v>
      </c>
      <c r="F140" s="20" t="s">
        <v>28</v>
      </c>
      <c r="G140" s="22" t="s">
        <v>18</v>
      </c>
      <c r="H140" s="22" t="s">
        <v>19</v>
      </c>
      <c r="I140" s="20">
        <v>3</v>
      </c>
      <c r="J140" s="20">
        <f t="shared" si="4"/>
        <v>6000</v>
      </c>
      <c r="K140" s="20">
        <v>24</v>
      </c>
      <c r="L140" s="30"/>
    </row>
    <row r="141" ht="30" customHeight="1" spans="1:12">
      <c r="A141" s="19">
        <v>138</v>
      </c>
      <c r="B141" s="20" t="s">
        <v>296</v>
      </c>
      <c r="C141" s="20" t="s">
        <v>297</v>
      </c>
      <c r="D141" s="20" t="s">
        <v>37</v>
      </c>
      <c r="E141" s="20">
        <v>2000</v>
      </c>
      <c r="F141" s="20" t="s">
        <v>17</v>
      </c>
      <c r="G141" s="22" t="s">
        <v>18</v>
      </c>
      <c r="H141" s="22" t="s">
        <v>19</v>
      </c>
      <c r="I141" s="20">
        <v>3</v>
      </c>
      <c r="J141" s="20">
        <f t="shared" si="4"/>
        <v>6000</v>
      </c>
      <c r="K141" s="20">
        <v>13</v>
      </c>
      <c r="L141" s="30"/>
    </row>
    <row r="142" ht="30" customHeight="1" spans="1:12">
      <c r="A142" s="19">
        <v>139</v>
      </c>
      <c r="B142" s="20" t="s">
        <v>298</v>
      </c>
      <c r="C142" s="20" t="s">
        <v>299</v>
      </c>
      <c r="D142" s="20" t="s">
        <v>16</v>
      </c>
      <c r="E142" s="20">
        <v>3000</v>
      </c>
      <c r="F142" s="20" t="s">
        <v>28</v>
      </c>
      <c r="G142" s="22" t="s">
        <v>18</v>
      </c>
      <c r="H142" s="22" t="s">
        <v>19</v>
      </c>
      <c r="I142" s="20">
        <v>3</v>
      </c>
      <c r="J142" s="20">
        <f t="shared" si="4"/>
        <v>9000</v>
      </c>
      <c r="K142" s="20">
        <v>35</v>
      </c>
      <c r="L142" s="30"/>
    </row>
    <row r="143" ht="30" customHeight="1" spans="1:12">
      <c r="A143" s="19">
        <v>140</v>
      </c>
      <c r="B143" s="20" t="s">
        <v>300</v>
      </c>
      <c r="C143" s="20" t="s">
        <v>301</v>
      </c>
      <c r="D143" s="20" t="s">
        <v>16</v>
      </c>
      <c r="E143" s="20">
        <v>3000</v>
      </c>
      <c r="F143" s="20" t="s">
        <v>17</v>
      </c>
      <c r="G143" s="22" t="s">
        <v>18</v>
      </c>
      <c r="H143" s="22" t="s">
        <v>19</v>
      </c>
      <c r="I143" s="20">
        <v>3</v>
      </c>
      <c r="J143" s="20">
        <f t="shared" si="4"/>
        <v>9000</v>
      </c>
      <c r="K143" s="20">
        <v>10</v>
      </c>
      <c r="L143" s="30"/>
    </row>
    <row r="144" ht="30" customHeight="1" spans="1:12">
      <c r="A144" s="19">
        <v>141</v>
      </c>
      <c r="B144" s="20" t="s">
        <v>302</v>
      </c>
      <c r="C144" s="20" t="s">
        <v>303</v>
      </c>
      <c r="D144" s="20" t="s">
        <v>16</v>
      </c>
      <c r="E144" s="20">
        <v>3000</v>
      </c>
      <c r="F144" s="20" t="s">
        <v>17</v>
      </c>
      <c r="G144" s="22" t="s">
        <v>18</v>
      </c>
      <c r="H144" s="22" t="s">
        <v>19</v>
      </c>
      <c r="I144" s="20">
        <v>3</v>
      </c>
      <c r="J144" s="20">
        <f t="shared" si="4"/>
        <v>9000</v>
      </c>
      <c r="K144" s="20">
        <v>29</v>
      </c>
      <c r="L144" s="30"/>
    </row>
    <row r="145" ht="30" customHeight="1" spans="1:12">
      <c r="A145" s="19">
        <v>142</v>
      </c>
      <c r="B145" s="20" t="s">
        <v>304</v>
      </c>
      <c r="C145" s="20" t="s">
        <v>305</v>
      </c>
      <c r="D145" s="20" t="s">
        <v>37</v>
      </c>
      <c r="E145" s="20">
        <v>2000</v>
      </c>
      <c r="F145" s="20" t="s">
        <v>17</v>
      </c>
      <c r="G145" s="22" t="s">
        <v>18</v>
      </c>
      <c r="H145" s="22" t="s">
        <v>19</v>
      </c>
      <c r="I145" s="20">
        <v>3</v>
      </c>
      <c r="J145" s="20">
        <f t="shared" si="4"/>
        <v>6000</v>
      </c>
      <c r="K145" s="20">
        <v>17</v>
      </c>
      <c r="L145" s="30"/>
    </row>
    <row r="146" ht="30" customHeight="1" spans="1:12">
      <c r="A146" s="19">
        <v>143</v>
      </c>
      <c r="B146" s="20" t="s">
        <v>306</v>
      </c>
      <c r="C146" s="20" t="s">
        <v>307</v>
      </c>
      <c r="D146" s="20" t="s">
        <v>16</v>
      </c>
      <c r="E146" s="20">
        <v>3000</v>
      </c>
      <c r="F146" s="20" t="s">
        <v>17</v>
      </c>
      <c r="G146" s="22" t="s">
        <v>18</v>
      </c>
      <c r="H146" s="22" t="s">
        <v>19</v>
      </c>
      <c r="I146" s="20">
        <v>3</v>
      </c>
      <c r="J146" s="20">
        <f t="shared" si="4"/>
        <v>9000</v>
      </c>
      <c r="K146" s="20">
        <v>15</v>
      </c>
      <c r="L146" s="30"/>
    </row>
    <row r="147" ht="30" customHeight="1" spans="1:12">
      <c r="A147" s="19">
        <v>144</v>
      </c>
      <c r="B147" s="20" t="s">
        <v>308</v>
      </c>
      <c r="C147" s="20" t="s">
        <v>309</v>
      </c>
      <c r="D147" s="20" t="s">
        <v>16</v>
      </c>
      <c r="E147" s="20">
        <v>3000</v>
      </c>
      <c r="F147" s="20" t="s">
        <v>17</v>
      </c>
      <c r="G147" s="22" t="s">
        <v>18</v>
      </c>
      <c r="H147" s="22" t="s">
        <v>19</v>
      </c>
      <c r="I147" s="20">
        <v>3</v>
      </c>
      <c r="J147" s="20">
        <f t="shared" si="4"/>
        <v>9000</v>
      </c>
      <c r="K147" s="20">
        <v>11</v>
      </c>
      <c r="L147" s="30"/>
    </row>
    <row r="148" ht="30" customHeight="1" spans="1:12">
      <c r="A148" s="19">
        <v>145</v>
      </c>
      <c r="B148" s="20" t="s">
        <v>310</v>
      </c>
      <c r="C148" s="20" t="s">
        <v>311</v>
      </c>
      <c r="D148" s="20" t="s">
        <v>37</v>
      </c>
      <c r="E148" s="20">
        <v>2000</v>
      </c>
      <c r="F148" s="20" t="s">
        <v>28</v>
      </c>
      <c r="G148" s="22" t="s">
        <v>18</v>
      </c>
      <c r="H148" s="22" t="s">
        <v>19</v>
      </c>
      <c r="I148" s="20">
        <v>3</v>
      </c>
      <c r="J148" s="20">
        <f t="shared" si="4"/>
        <v>6000</v>
      </c>
      <c r="K148" s="20">
        <v>32</v>
      </c>
      <c r="L148" s="30"/>
    </row>
    <row r="149" ht="30" customHeight="1" spans="1:12">
      <c r="A149" s="19">
        <v>146</v>
      </c>
      <c r="B149" s="20" t="s">
        <v>312</v>
      </c>
      <c r="C149" s="20" t="s">
        <v>313</v>
      </c>
      <c r="D149" s="20" t="s">
        <v>16</v>
      </c>
      <c r="E149" s="20">
        <v>3000</v>
      </c>
      <c r="F149" s="20" t="s">
        <v>28</v>
      </c>
      <c r="G149" s="22" t="s">
        <v>18</v>
      </c>
      <c r="H149" s="22" t="s">
        <v>19</v>
      </c>
      <c r="I149" s="20">
        <v>3</v>
      </c>
      <c r="J149" s="20">
        <f t="shared" si="4"/>
        <v>9000</v>
      </c>
      <c r="K149" s="20">
        <v>24</v>
      </c>
      <c r="L149" s="30"/>
    </row>
    <row r="150" ht="30" customHeight="1" spans="1:12">
      <c r="A150" s="19">
        <v>147</v>
      </c>
      <c r="B150" s="20" t="s">
        <v>314</v>
      </c>
      <c r="C150" s="20" t="s">
        <v>315</v>
      </c>
      <c r="D150" s="20" t="s">
        <v>37</v>
      </c>
      <c r="E150" s="20">
        <v>2000</v>
      </c>
      <c r="F150" s="20" t="s">
        <v>28</v>
      </c>
      <c r="G150" s="22" t="s">
        <v>18</v>
      </c>
      <c r="H150" s="22" t="s">
        <v>19</v>
      </c>
      <c r="I150" s="20">
        <v>3</v>
      </c>
      <c r="J150" s="20">
        <f t="shared" si="4"/>
        <v>6000</v>
      </c>
      <c r="K150" s="20">
        <v>32</v>
      </c>
      <c r="L150" s="30"/>
    </row>
    <row r="151" ht="30" customHeight="1" spans="1:12">
      <c r="A151" s="19">
        <v>148</v>
      </c>
      <c r="B151" s="20" t="s">
        <v>316</v>
      </c>
      <c r="C151" s="20" t="s">
        <v>317</v>
      </c>
      <c r="D151" s="20" t="s">
        <v>16</v>
      </c>
      <c r="E151" s="20">
        <v>3000</v>
      </c>
      <c r="F151" s="20" t="s">
        <v>17</v>
      </c>
      <c r="G151" s="22" t="s">
        <v>18</v>
      </c>
      <c r="H151" s="22" t="s">
        <v>19</v>
      </c>
      <c r="I151" s="20">
        <v>3</v>
      </c>
      <c r="J151" s="20">
        <f t="shared" si="4"/>
        <v>9000</v>
      </c>
      <c r="K151" s="20">
        <v>15</v>
      </c>
      <c r="L151" s="30"/>
    </row>
    <row r="152" ht="30" customHeight="1" spans="1:12">
      <c r="A152" s="19">
        <v>149</v>
      </c>
      <c r="B152" s="20" t="s">
        <v>318</v>
      </c>
      <c r="C152" s="20" t="s">
        <v>319</v>
      </c>
      <c r="D152" s="20" t="s">
        <v>16</v>
      </c>
      <c r="E152" s="20">
        <v>3000</v>
      </c>
      <c r="F152" s="20" t="s">
        <v>17</v>
      </c>
      <c r="G152" s="22" t="s">
        <v>18</v>
      </c>
      <c r="H152" s="22" t="s">
        <v>19</v>
      </c>
      <c r="I152" s="20">
        <v>3</v>
      </c>
      <c r="J152" s="20">
        <f t="shared" si="4"/>
        <v>9000</v>
      </c>
      <c r="K152" s="20">
        <v>15</v>
      </c>
      <c r="L152" s="30"/>
    </row>
    <row r="153" ht="30" customHeight="1" spans="1:12">
      <c r="A153" s="19">
        <v>150</v>
      </c>
      <c r="B153" s="20" t="s">
        <v>320</v>
      </c>
      <c r="C153" s="20" t="s">
        <v>321</v>
      </c>
      <c r="D153" s="20" t="s">
        <v>16</v>
      </c>
      <c r="E153" s="20">
        <v>3000</v>
      </c>
      <c r="F153" s="20" t="s">
        <v>17</v>
      </c>
      <c r="G153" s="22" t="s">
        <v>18</v>
      </c>
      <c r="H153" s="22" t="s">
        <v>19</v>
      </c>
      <c r="I153" s="20">
        <v>3</v>
      </c>
      <c r="J153" s="20">
        <f t="shared" si="4"/>
        <v>9000</v>
      </c>
      <c r="K153" s="20">
        <v>24</v>
      </c>
      <c r="L153" s="30"/>
    </row>
    <row r="154" ht="30" customHeight="1" spans="1:12">
      <c r="A154" s="19">
        <v>151</v>
      </c>
      <c r="B154" s="20" t="s">
        <v>322</v>
      </c>
      <c r="C154" s="20" t="s">
        <v>323</v>
      </c>
      <c r="D154" s="20" t="s">
        <v>16</v>
      </c>
      <c r="E154" s="20">
        <v>3000</v>
      </c>
      <c r="F154" s="20" t="s">
        <v>17</v>
      </c>
      <c r="G154" s="22" t="s">
        <v>18</v>
      </c>
      <c r="H154" s="22" t="s">
        <v>19</v>
      </c>
      <c r="I154" s="20">
        <v>3</v>
      </c>
      <c r="J154" s="20">
        <f t="shared" si="4"/>
        <v>9000</v>
      </c>
      <c r="K154" s="20">
        <v>24</v>
      </c>
      <c r="L154" s="30"/>
    </row>
    <row r="155" ht="30" customHeight="1" spans="1:12">
      <c r="A155" s="19">
        <v>152</v>
      </c>
      <c r="B155" s="20" t="s">
        <v>324</v>
      </c>
      <c r="C155" s="20" t="s">
        <v>325</v>
      </c>
      <c r="D155" s="20" t="s">
        <v>37</v>
      </c>
      <c r="E155" s="20">
        <v>2000</v>
      </c>
      <c r="F155" s="20" t="s">
        <v>17</v>
      </c>
      <c r="G155" s="22" t="s">
        <v>18</v>
      </c>
      <c r="H155" s="22" t="s">
        <v>19</v>
      </c>
      <c r="I155" s="20">
        <v>3</v>
      </c>
      <c r="J155" s="20">
        <f t="shared" si="4"/>
        <v>6000</v>
      </c>
      <c r="K155" s="20">
        <v>30</v>
      </c>
      <c r="L155" s="30"/>
    </row>
    <row r="156" ht="30" customHeight="1" spans="1:12">
      <c r="A156" s="19">
        <v>153</v>
      </c>
      <c r="B156" s="20" t="s">
        <v>326</v>
      </c>
      <c r="C156" s="20" t="s">
        <v>327</v>
      </c>
      <c r="D156" s="20" t="s">
        <v>16</v>
      </c>
      <c r="E156" s="20">
        <v>3000</v>
      </c>
      <c r="F156" s="20" t="s">
        <v>28</v>
      </c>
      <c r="G156" s="22" t="s">
        <v>18</v>
      </c>
      <c r="H156" s="22" t="s">
        <v>19</v>
      </c>
      <c r="I156" s="20">
        <v>3</v>
      </c>
      <c r="J156" s="20">
        <f t="shared" si="4"/>
        <v>9000</v>
      </c>
      <c r="K156" s="20">
        <v>35</v>
      </c>
      <c r="L156" s="30"/>
    </row>
    <row r="157" ht="30" customHeight="1" spans="1:12">
      <c r="A157" s="19">
        <v>154</v>
      </c>
      <c r="B157" s="20" t="s">
        <v>328</v>
      </c>
      <c r="C157" s="20" t="s">
        <v>329</v>
      </c>
      <c r="D157" s="20" t="s">
        <v>37</v>
      </c>
      <c r="E157" s="20">
        <v>2000</v>
      </c>
      <c r="F157" s="20" t="s">
        <v>17</v>
      </c>
      <c r="G157" s="22" t="s">
        <v>18</v>
      </c>
      <c r="H157" s="22" t="s">
        <v>19</v>
      </c>
      <c r="I157" s="20">
        <v>3</v>
      </c>
      <c r="J157" s="20">
        <f t="shared" si="4"/>
        <v>6000</v>
      </c>
      <c r="K157" s="20">
        <v>31</v>
      </c>
      <c r="L157" s="30"/>
    </row>
    <row r="158" ht="30" customHeight="1" spans="1:12">
      <c r="A158" s="19">
        <v>155</v>
      </c>
      <c r="B158" s="20" t="s">
        <v>330</v>
      </c>
      <c r="C158" s="20" t="s">
        <v>331</v>
      </c>
      <c r="D158" s="20" t="s">
        <v>16</v>
      </c>
      <c r="E158" s="20">
        <v>3000</v>
      </c>
      <c r="F158" s="20" t="s">
        <v>17</v>
      </c>
      <c r="G158" s="22" t="s">
        <v>18</v>
      </c>
      <c r="H158" s="22" t="s">
        <v>19</v>
      </c>
      <c r="I158" s="20">
        <v>3</v>
      </c>
      <c r="J158" s="20">
        <f t="shared" si="4"/>
        <v>9000</v>
      </c>
      <c r="K158" s="20">
        <v>8</v>
      </c>
      <c r="L158" s="30"/>
    </row>
    <row r="159" ht="30" customHeight="1" spans="1:12">
      <c r="A159" s="19">
        <v>156</v>
      </c>
      <c r="B159" s="20" t="s">
        <v>332</v>
      </c>
      <c r="C159" s="20" t="s">
        <v>333</v>
      </c>
      <c r="D159" s="20" t="s">
        <v>37</v>
      </c>
      <c r="E159" s="20">
        <v>2000</v>
      </c>
      <c r="F159" s="20" t="s">
        <v>17</v>
      </c>
      <c r="G159" s="22" t="s">
        <v>18</v>
      </c>
      <c r="H159" s="22" t="s">
        <v>19</v>
      </c>
      <c r="I159" s="20">
        <v>3</v>
      </c>
      <c r="J159" s="20">
        <f t="shared" si="4"/>
        <v>6000</v>
      </c>
      <c r="K159" s="20">
        <v>18</v>
      </c>
      <c r="L159" s="30"/>
    </row>
    <row r="160" ht="30" customHeight="1" spans="1:12">
      <c r="A160" s="19">
        <v>157</v>
      </c>
      <c r="B160" s="20" t="s">
        <v>334</v>
      </c>
      <c r="C160" s="20" t="s">
        <v>335</v>
      </c>
      <c r="D160" s="20" t="s">
        <v>16</v>
      </c>
      <c r="E160" s="20">
        <v>3000</v>
      </c>
      <c r="F160" s="20" t="s">
        <v>28</v>
      </c>
      <c r="G160" s="22" t="s">
        <v>18</v>
      </c>
      <c r="H160" s="22" t="s">
        <v>19</v>
      </c>
      <c r="I160" s="20">
        <v>3</v>
      </c>
      <c r="J160" s="20">
        <f t="shared" si="4"/>
        <v>9000</v>
      </c>
      <c r="K160" s="20">
        <v>18</v>
      </c>
      <c r="L160" s="30"/>
    </row>
    <row r="161" ht="30" customHeight="1" spans="1:12">
      <c r="A161" s="19">
        <v>158</v>
      </c>
      <c r="B161" s="20" t="s">
        <v>336</v>
      </c>
      <c r="C161" s="20" t="s">
        <v>337</v>
      </c>
      <c r="D161" s="20" t="s">
        <v>37</v>
      </c>
      <c r="E161" s="20">
        <v>2000</v>
      </c>
      <c r="F161" s="20" t="s">
        <v>17</v>
      </c>
      <c r="G161" s="22" t="s">
        <v>18</v>
      </c>
      <c r="H161" s="22" t="s">
        <v>19</v>
      </c>
      <c r="I161" s="20">
        <v>3</v>
      </c>
      <c r="J161" s="20">
        <f t="shared" si="4"/>
        <v>6000</v>
      </c>
      <c r="K161" s="20">
        <v>14</v>
      </c>
      <c r="L161" s="30"/>
    </row>
    <row r="162" ht="30" customHeight="1" spans="1:12">
      <c r="A162" s="19">
        <v>159</v>
      </c>
      <c r="B162" s="20" t="s">
        <v>338</v>
      </c>
      <c r="C162" s="20" t="s">
        <v>339</v>
      </c>
      <c r="D162" s="20" t="s">
        <v>16</v>
      </c>
      <c r="E162" s="20">
        <v>3000</v>
      </c>
      <c r="F162" s="20" t="s">
        <v>17</v>
      </c>
      <c r="G162" s="22" t="s">
        <v>18</v>
      </c>
      <c r="H162" s="22" t="s">
        <v>19</v>
      </c>
      <c r="I162" s="20">
        <v>3</v>
      </c>
      <c r="J162" s="20">
        <f t="shared" si="4"/>
        <v>9000</v>
      </c>
      <c r="K162" s="20">
        <v>17</v>
      </c>
      <c r="L162" s="30"/>
    </row>
    <row r="163" ht="30" customHeight="1" spans="1:12">
      <c r="A163" s="19">
        <v>160</v>
      </c>
      <c r="B163" s="20" t="s">
        <v>340</v>
      </c>
      <c r="C163" s="20" t="s">
        <v>341</v>
      </c>
      <c r="D163" s="20" t="s">
        <v>37</v>
      </c>
      <c r="E163" s="20">
        <v>2000</v>
      </c>
      <c r="F163" s="20" t="s">
        <v>17</v>
      </c>
      <c r="G163" s="22" t="s">
        <v>18</v>
      </c>
      <c r="H163" s="22" t="s">
        <v>19</v>
      </c>
      <c r="I163" s="20">
        <v>3</v>
      </c>
      <c r="J163" s="20">
        <f t="shared" si="4"/>
        <v>6000</v>
      </c>
      <c r="K163" s="20">
        <v>29</v>
      </c>
      <c r="L163" s="30"/>
    </row>
    <row r="164" ht="30" customHeight="1" spans="1:12">
      <c r="A164" s="19">
        <v>161</v>
      </c>
      <c r="B164" s="20" t="s">
        <v>342</v>
      </c>
      <c r="C164" s="20" t="s">
        <v>343</v>
      </c>
      <c r="D164" s="20" t="s">
        <v>16</v>
      </c>
      <c r="E164" s="20">
        <v>3000</v>
      </c>
      <c r="F164" s="20" t="s">
        <v>17</v>
      </c>
      <c r="G164" s="22" t="s">
        <v>18</v>
      </c>
      <c r="H164" s="22" t="s">
        <v>19</v>
      </c>
      <c r="I164" s="20">
        <v>3</v>
      </c>
      <c r="J164" s="20">
        <f t="shared" si="4"/>
        <v>9000</v>
      </c>
      <c r="K164" s="20">
        <v>27</v>
      </c>
      <c r="L164" s="30"/>
    </row>
    <row r="165" ht="30" customHeight="1" spans="1:12">
      <c r="A165" s="19">
        <v>162</v>
      </c>
      <c r="B165" s="20" t="s">
        <v>344</v>
      </c>
      <c r="C165" s="20" t="s">
        <v>345</v>
      </c>
      <c r="D165" s="20" t="s">
        <v>37</v>
      </c>
      <c r="E165" s="20">
        <v>2000</v>
      </c>
      <c r="F165" s="20" t="s">
        <v>28</v>
      </c>
      <c r="G165" s="22" t="s">
        <v>18</v>
      </c>
      <c r="H165" s="22" t="s">
        <v>19</v>
      </c>
      <c r="I165" s="20">
        <v>3</v>
      </c>
      <c r="J165" s="20">
        <f t="shared" ref="J165:J204" si="5">E165*I165</f>
        <v>6000</v>
      </c>
      <c r="K165" s="20">
        <v>19</v>
      </c>
      <c r="L165" s="30"/>
    </row>
    <row r="166" ht="30" customHeight="1" spans="1:12">
      <c r="A166" s="19">
        <v>163</v>
      </c>
      <c r="B166" s="20" t="s">
        <v>346</v>
      </c>
      <c r="C166" s="20" t="s">
        <v>347</v>
      </c>
      <c r="D166" s="20" t="s">
        <v>37</v>
      </c>
      <c r="E166" s="20">
        <v>2000</v>
      </c>
      <c r="F166" s="20" t="s">
        <v>17</v>
      </c>
      <c r="G166" s="22" t="s">
        <v>18</v>
      </c>
      <c r="H166" s="22" t="s">
        <v>19</v>
      </c>
      <c r="I166" s="20">
        <v>3</v>
      </c>
      <c r="J166" s="20">
        <f t="shared" si="5"/>
        <v>6000</v>
      </c>
      <c r="K166" s="20">
        <v>17</v>
      </c>
      <c r="L166" s="30"/>
    </row>
    <row r="167" ht="30" customHeight="1" spans="1:12">
      <c r="A167" s="19">
        <v>164</v>
      </c>
      <c r="B167" s="20" t="s">
        <v>348</v>
      </c>
      <c r="C167" s="20" t="s">
        <v>349</v>
      </c>
      <c r="D167" s="20" t="s">
        <v>16</v>
      </c>
      <c r="E167" s="20">
        <v>3000</v>
      </c>
      <c r="F167" s="20" t="s">
        <v>17</v>
      </c>
      <c r="G167" s="22" t="s">
        <v>18</v>
      </c>
      <c r="H167" s="22" t="s">
        <v>19</v>
      </c>
      <c r="I167" s="20">
        <v>3</v>
      </c>
      <c r="J167" s="20">
        <f t="shared" si="5"/>
        <v>9000</v>
      </c>
      <c r="K167" s="20">
        <v>15</v>
      </c>
      <c r="L167" s="30"/>
    </row>
    <row r="168" ht="30" customHeight="1" spans="1:12">
      <c r="A168" s="19">
        <v>165</v>
      </c>
      <c r="B168" s="20" t="s">
        <v>350</v>
      </c>
      <c r="C168" s="20" t="s">
        <v>351</v>
      </c>
      <c r="D168" s="20" t="s">
        <v>16</v>
      </c>
      <c r="E168" s="20">
        <v>3000</v>
      </c>
      <c r="F168" s="20" t="s">
        <v>28</v>
      </c>
      <c r="G168" s="22" t="s">
        <v>18</v>
      </c>
      <c r="H168" s="22" t="s">
        <v>19</v>
      </c>
      <c r="I168" s="20">
        <v>3</v>
      </c>
      <c r="J168" s="20">
        <f t="shared" si="5"/>
        <v>9000</v>
      </c>
      <c r="K168" s="20">
        <v>7</v>
      </c>
      <c r="L168" s="30"/>
    </row>
    <row r="169" ht="30" customHeight="1" spans="1:12">
      <c r="A169" s="19">
        <v>166</v>
      </c>
      <c r="B169" s="20" t="s">
        <v>352</v>
      </c>
      <c r="C169" s="20" t="s">
        <v>353</v>
      </c>
      <c r="D169" s="20" t="s">
        <v>37</v>
      </c>
      <c r="E169" s="20">
        <v>2000</v>
      </c>
      <c r="F169" s="20" t="s">
        <v>28</v>
      </c>
      <c r="G169" s="22" t="s">
        <v>18</v>
      </c>
      <c r="H169" s="22" t="s">
        <v>19</v>
      </c>
      <c r="I169" s="20">
        <v>3</v>
      </c>
      <c r="J169" s="20">
        <f t="shared" si="5"/>
        <v>6000</v>
      </c>
      <c r="K169" s="20">
        <v>19</v>
      </c>
      <c r="L169" s="30"/>
    </row>
    <row r="170" ht="30" customHeight="1" spans="1:12">
      <c r="A170" s="19">
        <v>167</v>
      </c>
      <c r="B170" s="20" t="s">
        <v>354</v>
      </c>
      <c r="C170" s="20" t="s">
        <v>355</v>
      </c>
      <c r="D170" s="20" t="s">
        <v>16</v>
      </c>
      <c r="E170" s="20">
        <v>3000</v>
      </c>
      <c r="F170" s="20" t="s">
        <v>17</v>
      </c>
      <c r="G170" s="22" t="s">
        <v>18</v>
      </c>
      <c r="H170" s="22" t="s">
        <v>19</v>
      </c>
      <c r="I170" s="20">
        <v>3</v>
      </c>
      <c r="J170" s="20">
        <f t="shared" si="5"/>
        <v>9000</v>
      </c>
      <c r="K170" s="20">
        <v>17</v>
      </c>
      <c r="L170" s="30"/>
    </row>
    <row r="171" ht="30" customHeight="1" spans="1:12">
      <c r="A171" s="19">
        <v>168</v>
      </c>
      <c r="B171" s="20" t="s">
        <v>356</v>
      </c>
      <c r="C171" s="20" t="s">
        <v>357</v>
      </c>
      <c r="D171" s="20" t="s">
        <v>16</v>
      </c>
      <c r="E171" s="20">
        <v>3000</v>
      </c>
      <c r="F171" s="20" t="s">
        <v>28</v>
      </c>
      <c r="G171" s="22" t="s">
        <v>18</v>
      </c>
      <c r="H171" s="22" t="s">
        <v>19</v>
      </c>
      <c r="I171" s="20">
        <v>3</v>
      </c>
      <c r="J171" s="20">
        <f t="shared" si="5"/>
        <v>9000</v>
      </c>
      <c r="K171" s="20">
        <v>24</v>
      </c>
      <c r="L171" s="30"/>
    </row>
    <row r="172" ht="30" customHeight="1" spans="1:12">
      <c r="A172" s="19">
        <v>169</v>
      </c>
      <c r="B172" s="20" t="s">
        <v>358</v>
      </c>
      <c r="C172" s="20" t="s">
        <v>359</v>
      </c>
      <c r="D172" s="20" t="s">
        <v>16</v>
      </c>
      <c r="E172" s="20">
        <v>3000</v>
      </c>
      <c r="F172" s="20" t="s">
        <v>17</v>
      </c>
      <c r="G172" s="22" t="s">
        <v>18</v>
      </c>
      <c r="H172" s="22" t="s">
        <v>19</v>
      </c>
      <c r="I172" s="20">
        <v>3</v>
      </c>
      <c r="J172" s="20">
        <f t="shared" si="5"/>
        <v>9000</v>
      </c>
      <c r="K172" s="20">
        <v>31</v>
      </c>
      <c r="L172" s="30"/>
    </row>
    <row r="173" ht="30" customHeight="1" spans="1:12">
      <c r="A173" s="19">
        <v>170</v>
      </c>
      <c r="B173" s="20" t="s">
        <v>360</v>
      </c>
      <c r="C173" s="20" t="s">
        <v>361</v>
      </c>
      <c r="D173" s="20" t="s">
        <v>16</v>
      </c>
      <c r="E173" s="20">
        <v>3000</v>
      </c>
      <c r="F173" s="20" t="s">
        <v>17</v>
      </c>
      <c r="G173" s="22" t="s">
        <v>18</v>
      </c>
      <c r="H173" s="22" t="s">
        <v>19</v>
      </c>
      <c r="I173" s="20">
        <v>3</v>
      </c>
      <c r="J173" s="20">
        <f t="shared" si="5"/>
        <v>9000</v>
      </c>
      <c r="K173" s="20">
        <v>15</v>
      </c>
      <c r="L173" s="30"/>
    </row>
    <row r="174" ht="30" customHeight="1" spans="1:12">
      <c r="A174" s="19">
        <v>171</v>
      </c>
      <c r="B174" s="20" t="s">
        <v>362</v>
      </c>
      <c r="C174" s="20" t="s">
        <v>363</v>
      </c>
      <c r="D174" s="20" t="s">
        <v>16</v>
      </c>
      <c r="E174" s="20">
        <v>3000</v>
      </c>
      <c r="F174" s="20" t="s">
        <v>17</v>
      </c>
      <c r="G174" s="22" t="s">
        <v>18</v>
      </c>
      <c r="H174" s="22" t="s">
        <v>19</v>
      </c>
      <c r="I174" s="20">
        <v>3</v>
      </c>
      <c r="J174" s="20">
        <f t="shared" si="5"/>
        <v>9000</v>
      </c>
      <c r="K174" s="20">
        <v>15</v>
      </c>
      <c r="L174" s="30"/>
    </row>
    <row r="175" ht="30" customHeight="1" spans="1:12">
      <c r="A175" s="19">
        <v>172</v>
      </c>
      <c r="B175" s="20" t="s">
        <v>364</v>
      </c>
      <c r="C175" s="20" t="s">
        <v>365</v>
      </c>
      <c r="D175" s="20" t="s">
        <v>16</v>
      </c>
      <c r="E175" s="20">
        <v>3000</v>
      </c>
      <c r="F175" s="20" t="s">
        <v>17</v>
      </c>
      <c r="G175" s="22" t="s">
        <v>18</v>
      </c>
      <c r="H175" s="22" t="s">
        <v>19</v>
      </c>
      <c r="I175" s="20">
        <v>3</v>
      </c>
      <c r="J175" s="20">
        <f t="shared" si="5"/>
        <v>9000</v>
      </c>
      <c r="K175" s="20">
        <v>18</v>
      </c>
      <c r="L175" s="30"/>
    </row>
    <row r="176" ht="30" customHeight="1" spans="1:12">
      <c r="A176" s="19">
        <v>173</v>
      </c>
      <c r="B176" s="20" t="s">
        <v>366</v>
      </c>
      <c r="C176" s="20" t="s">
        <v>367</v>
      </c>
      <c r="D176" s="20" t="s">
        <v>37</v>
      </c>
      <c r="E176" s="20">
        <v>2000</v>
      </c>
      <c r="F176" s="20" t="s">
        <v>17</v>
      </c>
      <c r="G176" s="22" t="s">
        <v>18</v>
      </c>
      <c r="H176" s="22" t="s">
        <v>19</v>
      </c>
      <c r="I176" s="20">
        <v>3</v>
      </c>
      <c r="J176" s="20">
        <f t="shared" si="5"/>
        <v>6000</v>
      </c>
      <c r="K176" s="20">
        <v>24</v>
      </c>
      <c r="L176" s="30"/>
    </row>
    <row r="177" ht="30" customHeight="1" spans="1:12">
      <c r="A177" s="19">
        <v>174</v>
      </c>
      <c r="B177" s="20" t="s">
        <v>368</v>
      </c>
      <c r="C177" s="20" t="s">
        <v>369</v>
      </c>
      <c r="D177" s="20" t="s">
        <v>37</v>
      </c>
      <c r="E177" s="20">
        <v>2000</v>
      </c>
      <c r="F177" s="20" t="s">
        <v>17</v>
      </c>
      <c r="G177" s="22" t="s">
        <v>18</v>
      </c>
      <c r="H177" s="22" t="s">
        <v>19</v>
      </c>
      <c r="I177" s="20">
        <v>3</v>
      </c>
      <c r="J177" s="20">
        <f t="shared" si="5"/>
        <v>6000</v>
      </c>
      <c r="K177" s="20">
        <v>18</v>
      </c>
      <c r="L177" s="30"/>
    </row>
    <row r="178" ht="30" customHeight="1" spans="1:12">
      <c r="A178" s="19">
        <v>175</v>
      </c>
      <c r="B178" s="20" t="s">
        <v>370</v>
      </c>
      <c r="C178" s="20" t="s">
        <v>371</v>
      </c>
      <c r="D178" s="20" t="s">
        <v>37</v>
      </c>
      <c r="E178" s="20">
        <v>2000</v>
      </c>
      <c r="F178" s="20" t="s">
        <v>17</v>
      </c>
      <c r="G178" s="22" t="s">
        <v>18</v>
      </c>
      <c r="H178" s="22" t="s">
        <v>19</v>
      </c>
      <c r="I178" s="20">
        <v>3</v>
      </c>
      <c r="J178" s="20">
        <f t="shared" si="5"/>
        <v>6000</v>
      </c>
      <c r="K178" s="20">
        <v>25</v>
      </c>
      <c r="L178" s="30"/>
    </row>
    <row r="179" ht="30" customHeight="1" spans="1:12">
      <c r="A179" s="19">
        <v>176</v>
      </c>
      <c r="B179" s="20" t="s">
        <v>372</v>
      </c>
      <c r="C179" s="20" t="s">
        <v>373</v>
      </c>
      <c r="D179" s="20" t="s">
        <v>16</v>
      </c>
      <c r="E179" s="20">
        <v>3000</v>
      </c>
      <c r="F179" s="20" t="s">
        <v>17</v>
      </c>
      <c r="G179" s="22" t="s">
        <v>18</v>
      </c>
      <c r="H179" s="22" t="s">
        <v>19</v>
      </c>
      <c r="I179" s="20">
        <v>3</v>
      </c>
      <c r="J179" s="20">
        <f t="shared" si="5"/>
        <v>9000</v>
      </c>
      <c r="K179" s="20">
        <v>17</v>
      </c>
      <c r="L179" s="30"/>
    </row>
    <row r="180" ht="30" customHeight="1" spans="1:12">
      <c r="A180" s="19">
        <v>177</v>
      </c>
      <c r="B180" s="20" t="s">
        <v>374</v>
      </c>
      <c r="C180" s="20" t="s">
        <v>375</v>
      </c>
      <c r="D180" s="20" t="s">
        <v>16</v>
      </c>
      <c r="E180" s="20">
        <v>3000</v>
      </c>
      <c r="F180" s="20" t="s">
        <v>28</v>
      </c>
      <c r="G180" s="22" t="s">
        <v>18</v>
      </c>
      <c r="H180" s="22" t="s">
        <v>19</v>
      </c>
      <c r="I180" s="20">
        <v>3</v>
      </c>
      <c r="J180" s="20">
        <f t="shared" si="5"/>
        <v>9000</v>
      </c>
      <c r="K180" s="20">
        <v>13</v>
      </c>
      <c r="L180" s="30"/>
    </row>
    <row r="181" ht="30" customHeight="1" spans="1:12">
      <c r="A181" s="19">
        <v>178</v>
      </c>
      <c r="B181" s="20" t="s">
        <v>376</v>
      </c>
      <c r="C181" s="20" t="s">
        <v>377</v>
      </c>
      <c r="D181" s="20" t="s">
        <v>16</v>
      </c>
      <c r="E181" s="20">
        <v>3000</v>
      </c>
      <c r="F181" s="20" t="s">
        <v>17</v>
      </c>
      <c r="G181" s="22" t="s">
        <v>18</v>
      </c>
      <c r="H181" s="22" t="s">
        <v>19</v>
      </c>
      <c r="I181" s="20">
        <v>3</v>
      </c>
      <c r="J181" s="20">
        <f t="shared" si="5"/>
        <v>9000</v>
      </c>
      <c r="K181" s="20">
        <v>25</v>
      </c>
      <c r="L181" s="30"/>
    </row>
    <row r="182" ht="30" customHeight="1" spans="1:12">
      <c r="A182" s="19">
        <v>179</v>
      </c>
      <c r="B182" s="20" t="s">
        <v>378</v>
      </c>
      <c r="C182" s="20" t="s">
        <v>379</v>
      </c>
      <c r="D182" s="20" t="s">
        <v>16</v>
      </c>
      <c r="E182" s="20">
        <v>3000</v>
      </c>
      <c r="F182" s="20" t="s">
        <v>28</v>
      </c>
      <c r="G182" s="22" t="s">
        <v>18</v>
      </c>
      <c r="H182" s="22" t="s">
        <v>19</v>
      </c>
      <c r="I182" s="20">
        <v>3</v>
      </c>
      <c r="J182" s="20">
        <f t="shared" si="5"/>
        <v>9000</v>
      </c>
      <c r="K182" s="20">
        <v>24</v>
      </c>
      <c r="L182" s="30"/>
    </row>
    <row r="183" ht="30" customHeight="1" spans="1:12">
      <c r="A183" s="19">
        <v>180</v>
      </c>
      <c r="B183" s="20" t="s">
        <v>380</v>
      </c>
      <c r="C183" s="20" t="s">
        <v>381</v>
      </c>
      <c r="D183" s="20" t="s">
        <v>16</v>
      </c>
      <c r="E183" s="20">
        <v>3000</v>
      </c>
      <c r="F183" s="20" t="s">
        <v>17</v>
      </c>
      <c r="G183" s="22" t="s">
        <v>18</v>
      </c>
      <c r="H183" s="22" t="s">
        <v>19</v>
      </c>
      <c r="I183" s="20">
        <v>3</v>
      </c>
      <c r="J183" s="20">
        <f t="shared" si="5"/>
        <v>9000</v>
      </c>
      <c r="K183" s="20">
        <v>13</v>
      </c>
      <c r="L183" s="30"/>
    </row>
    <row r="184" ht="30" customHeight="1" spans="1:12">
      <c r="A184" s="19">
        <v>181</v>
      </c>
      <c r="B184" s="20" t="s">
        <v>382</v>
      </c>
      <c r="C184" s="20" t="s">
        <v>383</v>
      </c>
      <c r="D184" s="20" t="s">
        <v>37</v>
      </c>
      <c r="E184" s="20">
        <v>2000</v>
      </c>
      <c r="F184" s="20" t="s">
        <v>17</v>
      </c>
      <c r="G184" s="22" t="s">
        <v>18</v>
      </c>
      <c r="H184" s="22" t="s">
        <v>19</v>
      </c>
      <c r="I184" s="20">
        <v>3</v>
      </c>
      <c r="J184" s="20">
        <f t="shared" si="5"/>
        <v>6000</v>
      </c>
      <c r="K184" s="20">
        <v>18</v>
      </c>
      <c r="L184" s="30"/>
    </row>
    <row r="185" ht="30" customHeight="1" spans="1:12">
      <c r="A185" s="19">
        <v>182</v>
      </c>
      <c r="B185" s="20" t="s">
        <v>384</v>
      </c>
      <c r="C185" s="20" t="s">
        <v>385</v>
      </c>
      <c r="D185" s="20" t="s">
        <v>37</v>
      </c>
      <c r="E185" s="20">
        <v>2000</v>
      </c>
      <c r="F185" s="20" t="s">
        <v>17</v>
      </c>
      <c r="G185" s="22" t="s">
        <v>18</v>
      </c>
      <c r="H185" s="22" t="s">
        <v>19</v>
      </c>
      <c r="I185" s="20">
        <v>3</v>
      </c>
      <c r="J185" s="20">
        <f t="shared" si="5"/>
        <v>6000</v>
      </c>
      <c r="K185" s="20">
        <v>29</v>
      </c>
      <c r="L185" s="30"/>
    </row>
    <row r="186" ht="30" customHeight="1" spans="1:12">
      <c r="A186" s="19">
        <v>183</v>
      </c>
      <c r="B186" s="20" t="s">
        <v>386</v>
      </c>
      <c r="C186" s="20" t="s">
        <v>387</v>
      </c>
      <c r="D186" s="20" t="s">
        <v>388</v>
      </c>
      <c r="E186" s="20">
        <v>5000</v>
      </c>
      <c r="F186" s="20" t="s">
        <v>17</v>
      </c>
      <c r="G186" s="22" t="s">
        <v>18</v>
      </c>
      <c r="H186" s="22" t="s">
        <v>19</v>
      </c>
      <c r="I186" s="20">
        <v>3</v>
      </c>
      <c r="J186" s="20">
        <f t="shared" si="5"/>
        <v>15000</v>
      </c>
      <c r="K186" s="20">
        <v>11</v>
      </c>
      <c r="L186" s="30"/>
    </row>
    <row r="187" ht="30" customHeight="1" spans="1:12">
      <c r="A187" s="19">
        <v>184</v>
      </c>
      <c r="B187" s="20" t="s">
        <v>389</v>
      </c>
      <c r="C187" s="20" t="s">
        <v>390</v>
      </c>
      <c r="D187" s="20" t="s">
        <v>388</v>
      </c>
      <c r="E187" s="20">
        <v>5000</v>
      </c>
      <c r="F187" s="20" t="s">
        <v>17</v>
      </c>
      <c r="G187" s="22" t="s">
        <v>18</v>
      </c>
      <c r="H187" s="22" t="s">
        <v>19</v>
      </c>
      <c r="I187" s="20">
        <v>3</v>
      </c>
      <c r="J187" s="20">
        <f t="shared" si="5"/>
        <v>15000</v>
      </c>
      <c r="K187" s="20">
        <v>36</v>
      </c>
      <c r="L187" s="30"/>
    </row>
    <row r="188" ht="30" customHeight="1" spans="1:12">
      <c r="A188" s="19">
        <v>185</v>
      </c>
      <c r="B188" s="20" t="s">
        <v>391</v>
      </c>
      <c r="C188" s="20" t="s">
        <v>392</v>
      </c>
      <c r="D188" s="20" t="s">
        <v>388</v>
      </c>
      <c r="E188" s="20">
        <v>5000</v>
      </c>
      <c r="F188" s="20" t="s">
        <v>17</v>
      </c>
      <c r="G188" s="22" t="s">
        <v>18</v>
      </c>
      <c r="H188" s="22" t="s">
        <v>19</v>
      </c>
      <c r="I188" s="20">
        <v>3</v>
      </c>
      <c r="J188" s="20">
        <f t="shared" si="5"/>
        <v>15000</v>
      </c>
      <c r="K188" s="20">
        <v>15</v>
      </c>
      <c r="L188" s="30"/>
    </row>
    <row r="189" ht="30" customHeight="1" spans="1:12">
      <c r="A189" s="19">
        <v>186</v>
      </c>
      <c r="B189" s="20" t="s">
        <v>393</v>
      </c>
      <c r="C189" s="20" t="s">
        <v>394</v>
      </c>
      <c r="D189" s="20" t="s">
        <v>388</v>
      </c>
      <c r="E189" s="20">
        <v>5000</v>
      </c>
      <c r="F189" s="20" t="s">
        <v>17</v>
      </c>
      <c r="G189" s="22" t="s">
        <v>18</v>
      </c>
      <c r="H189" s="22" t="s">
        <v>19</v>
      </c>
      <c r="I189" s="20">
        <v>3</v>
      </c>
      <c r="J189" s="20">
        <f t="shared" si="5"/>
        <v>15000</v>
      </c>
      <c r="K189" s="20">
        <v>14</v>
      </c>
      <c r="L189" s="30"/>
    </row>
    <row r="190" ht="30" customHeight="1" spans="1:12">
      <c r="A190" s="19">
        <v>187</v>
      </c>
      <c r="B190" s="20" t="s">
        <v>395</v>
      </c>
      <c r="C190" s="20" t="s">
        <v>396</v>
      </c>
      <c r="D190" s="20" t="s">
        <v>388</v>
      </c>
      <c r="E190" s="20">
        <v>5000</v>
      </c>
      <c r="F190" s="20" t="s">
        <v>17</v>
      </c>
      <c r="G190" s="22" t="s">
        <v>18</v>
      </c>
      <c r="H190" s="22" t="s">
        <v>19</v>
      </c>
      <c r="I190" s="20">
        <v>3</v>
      </c>
      <c r="J190" s="20">
        <f t="shared" si="5"/>
        <v>15000</v>
      </c>
      <c r="K190" s="20">
        <v>8</v>
      </c>
      <c r="L190" s="30"/>
    </row>
    <row r="191" ht="30" customHeight="1" spans="1:12">
      <c r="A191" s="19">
        <v>188</v>
      </c>
      <c r="B191" s="20" t="s">
        <v>397</v>
      </c>
      <c r="C191" s="20" t="s">
        <v>398</v>
      </c>
      <c r="D191" s="20" t="s">
        <v>388</v>
      </c>
      <c r="E191" s="20">
        <v>5000</v>
      </c>
      <c r="F191" s="20" t="s">
        <v>17</v>
      </c>
      <c r="G191" s="22" t="s">
        <v>18</v>
      </c>
      <c r="H191" s="22" t="s">
        <v>19</v>
      </c>
      <c r="I191" s="20">
        <v>3</v>
      </c>
      <c r="J191" s="20">
        <f t="shared" si="5"/>
        <v>15000</v>
      </c>
      <c r="K191" s="20">
        <v>20</v>
      </c>
      <c r="L191" s="30"/>
    </row>
    <row r="192" ht="30" customHeight="1" spans="1:12">
      <c r="A192" s="19">
        <v>189</v>
      </c>
      <c r="B192" s="20" t="s">
        <v>399</v>
      </c>
      <c r="C192" s="20" t="s">
        <v>400</v>
      </c>
      <c r="D192" s="20" t="s">
        <v>388</v>
      </c>
      <c r="E192" s="20">
        <v>5000</v>
      </c>
      <c r="F192" s="20" t="s">
        <v>17</v>
      </c>
      <c r="G192" s="22" t="s">
        <v>18</v>
      </c>
      <c r="H192" s="22" t="s">
        <v>19</v>
      </c>
      <c r="I192" s="20">
        <v>3</v>
      </c>
      <c r="J192" s="20">
        <f t="shared" si="5"/>
        <v>15000</v>
      </c>
      <c r="K192" s="20">
        <v>16</v>
      </c>
      <c r="L192" s="30"/>
    </row>
    <row r="193" ht="30" customHeight="1" spans="1:12">
      <c r="A193" s="19">
        <v>190</v>
      </c>
      <c r="B193" s="20" t="s">
        <v>401</v>
      </c>
      <c r="C193" s="20" t="s">
        <v>402</v>
      </c>
      <c r="D193" s="20" t="s">
        <v>388</v>
      </c>
      <c r="E193" s="20">
        <v>5000</v>
      </c>
      <c r="F193" s="20" t="s">
        <v>28</v>
      </c>
      <c r="G193" s="22" t="s">
        <v>18</v>
      </c>
      <c r="H193" s="22" t="s">
        <v>19</v>
      </c>
      <c r="I193" s="20">
        <v>3</v>
      </c>
      <c r="J193" s="20">
        <f t="shared" si="5"/>
        <v>15000</v>
      </c>
      <c r="K193" s="20">
        <v>17</v>
      </c>
      <c r="L193" s="30"/>
    </row>
    <row r="194" ht="30" customHeight="1" spans="1:12">
      <c r="A194" s="19">
        <v>191</v>
      </c>
      <c r="B194" s="20" t="s">
        <v>403</v>
      </c>
      <c r="C194" s="20" t="s">
        <v>404</v>
      </c>
      <c r="D194" s="20" t="s">
        <v>388</v>
      </c>
      <c r="E194" s="20">
        <v>5000</v>
      </c>
      <c r="F194" s="20" t="s">
        <v>28</v>
      </c>
      <c r="G194" s="22" t="s">
        <v>18</v>
      </c>
      <c r="H194" s="22" t="s">
        <v>19</v>
      </c>
      <c r="I194" s="20">
        <v>3</v>
      </c>
      <c r="J194" s="20">
        <f t="shared" si="5"/>
        <v>15000</v>
      </c>
      <c r="K194" s="20">
        <v>26</v>
      </c>
      <c r="L194" s="30"/>
    </row>
    <row r="195" ht="30" customHeight="1" spans="1:12">
      <c r="A195" s="19">
        <v>192</v>
      </c>
      <c r="B195" s="20" t="s">
        <v>405</v>
      </c>
      <c r="C195" s="20" t="s">
        <v>406</v>
      </c>
      <c r="D195" s="20" t="s">
        <v>388</v>
      </c>
      <c r="E195" s="20">
        <v>5000</v>
      </c>
      <c r="F195" s="20" t="s">
        <v>17</v>
      </c>
      <c r="G195" s="22" t="s">
        <v>18</v>
      </c>
      <c r="H195" s="22" t="s">
        <v>19</v>
      </c>
      <c r="I195" s="20">
        <v>3</v>
      </c>
      <c r="J195" s="20">
        <f t="shared" si="5"/>
        <v>15000</v>
      </c>
      <c r="K195" s="20">
        <v>8</v>
      </c>
      <c r="L195" s="30"/>
    </row>
    <row r="196" ht="30" customHeight="1" spans="1:12">
      <c r="A196" s="19">
        <v>193</v>
      </c>
      <c r="B196" s="20" t="s">
        <v>407</v>
      </c>
      <c r="C196" s="20" t="s">
        <v>408</v>
      </c>
      <c r="D196" s="20" t="s">
        <v>388</v>
      </c>
      <c r="E196" s="20">
        <v>5000</v>
      </c>
      <c r="F196" s="20" t="s">
        <v>17</v>
      </c>
      <c r="G196" s="22" t="s">
        <v>18</v>
      </c>
      <c r="H196" s="22" t="s">
        <v>19</v>
      </c>
      <c r="I196" s="20">
        <v>3</v>
      </c>
      <c r="J196" s="20">
        <f t="shared" si="5"/>
        <v>15000</v>
      </c>
      <c r="K196" s="20">
        <v>26</v>
      </c>
      <c r="L196" s="30"/>
    </row>
    <row r="197" ht="30" customHeight="1" spans="1:12">
      <c r="A197" s="19">
        <v>194</v>
      </c>
      <c r="B197" s="20" t="s">
        <v>409</v>
      </c>
      <c r="C197" s="20" t="s">
        <v>410</v>
      </c>
      <c r="D197" s="20" t="s">
        <v>16</v>
      </c>
      <c r="E197" s="20">
        <v>3000</v>
      </c>
      <c r="F197" s="20" t="s">
        <v>17</v>
      </c>
      <c r="G197" s="22" t="s">
        <v>18</v>
      </c>
      <c r="H197" s="22" t="s">
        <v>19</v>
      </c>
      <c r="I197" s="20">
        <v>3</v>
      </c>
      <c r="J197" s="20">
        <f t="shared" si="5"/>
        <v>9000</v>
      </c>
      <c r="K197" s="20">
        <v>6</v>
      </c>
      <c r="L197" s="30"/>
    </row>
    <row r="198" ht="30" customHeight="1" spans="1:12">
      <c r="A198" s="19">
        <v>195</v>
      </c>
      <c r="B198" s="20" t="s">
        <v>411</v>
      </c>
      <c r="C198" s="20" t="s">
        <v>412</v>
      </c>
      <c r="D198" s="20" t="s">
        <v>37</v>
      </c>
      <c r="E198" s="20">
        <v>2000</v>
      </c>
      <c r="F198" s="20" t="s">
        <v>28</v>
      </c>
      <c r="G198" s="22" t="s">
        <v>18</v>
      </c>
      <c r="H198" s="22" t="s">
        <v>19</v>
      </c>
      <c r="I198" s="20">
        <v>3</v>
      </c>
      <c r="J198" s="20">
        <f t="shared" si="5"/>
        <v>6000</v>
      </c>
      <c r="K198" s="20">
        <v>5</v>
      </c>
      <c r="L198" s="30"/>
    </row>
    <row r="199" ht="30" customHeight="1" spans="1:12">
      <c r="A199" s="19">
        <v>196</v>
      </c>
      <c r="B199" s="20" t="s">
        <v>413</v>
      </c>
      <c r="C199" s="20" t="s">
        <v>414</v>
      </c>
      <c r="D199" s="20" t="s">
        <v>37</v>
      </c>
      <c r="E199" s="20">
        <v>2000</v>
      </c>
      <c r="F199" s="20" t="s">
        <v>17</v>
      </c>
      <c r="G199" s="22" t="s">
        <v>18</v>
      </c>
      <c r="H199" s="22" t="s">
        <v>19</v>
      </c>
      <c r="I199" s="20">
        <v>3</v>
      </c>
      <c r="J199" s="20">
        <f t="shared" si="5"/>
        <v>6000</v>
      </c>
      <c r="K199" s="20">
        <v>21</v>
      </c>
      <c r="L199" s="30"/>
    </row>
    <row r="200" ht="30" customHeight="1" spans="1:12">
      <c r="A200" s="19">
        <v>197</v>
      </c>
      <c r="B200" s="20" t="s">
        <v>415</v>
      </c>
      <c r="C200" s="20" t="s">
        <v>416</v>
      </c>
      <c r="D200" s="20" t="s">
        <v>16</v>
      </c>
      <c r="E200" s="20">
        <v>3000</v>
      </c>
      <c r="F200" s="20" t="s">
        <v>17</v>
      </c>
      <c r="G200" s="22" t="s">
        <v>18</v>
      </c>
      <c r="H200" s="22" t="s">
        <v>19</v>
      </c>
      <c r="I200" s="20">
        <v>3</v>
      </c>
      <c r="J200" s="20">
        <f t="shared" si="5"/>
        <v>9000</v>
      </c>
      <c r="K200" s="20">
        <v>6</v>
      </c>
      <c r="L200" s="30"/>
    </row>
    <row r="201" ht="30" customHeight="1" spans="1:12">
      <c r="A201" s="19">
        <v>198</v>
      </c>
      <c r="B201" s="20" t="s">
        <v>417</v>
      </c>
      <c r="C201" s="20" t="s">
        <v>418</v>
      </c>
      <c r="D201" s="20" t="s">
        <v>16</v>
      </c>
      <c r="E201" s="20">
        <v>3000</v>
      </c>
      <c r="F201" s="20" t="s">
        <v>17</v>
      </c>
      <c r="G201" s="22" t="s">
        <v>18</v>
      </c>
      <c r="H201" s="22" t="s">
        <v>19</v>
      </c>
      <c r="I201" s="20">
        <v>3</v>
      </c>
      <c r="J201" s="20">
        <f t="shared" si="5"/>
        <v>9000</v>
      </c>
      <c r="K201" s="20">
        <v>5</v>
      </c>
      <c r="L201" s="30"/>
    </row>
    <row r="202" ht="30" customHeight="1" spans="1:12">
      <c r="A202" s="19">
        <v>199</v>
      </c>
      <c r="B202" s="20" t="s">
        <v>419</v>
      </c>
      <c r="C202" s="20" t="s">
        <v>420</v>
      </c>
      <c r="D202" s="20" t="s">
        <v>16</v>
      </c>
      <c r="E202" s="20">
        <v>3000</v>
      </c>
      <c r="F202" s="20" t="s">
        <v>17</v>
      </c>
      <c r="G202" s="22" t="s">
        <v>18</v>
      </c>
      <c r="H202" s="22" t="s">
        <v>19</v>
      </c>
      <c r="I202" s="20">
        <v>3</v>
      </c>
      <c r="J202" s="20">
        <f t="shared" si="5"/>
        <v>9000</v>
      </c>
      <c r="K202" s="20">
        <v>5</v>
      </c>
      <c r="L202" s="30"/>
    </row>
    <row r="203" ht="30" customHeight="1" spans="1:12">
      <c r="A203" s="19">
        <v>200</v>
      </c>
      <c r="B203" s="20" t="s">
        <v>421</v>
      </c>
      <c r="C203" s="20" t="s">
        <v>422</v>
      </c>
      <c r="D203" s="20" t="s">
        <v>16</v>
      </c>
      <c r="E203" s="20">
        <v>3000</v>
      </c>
      <c r="F203" s="20" t="s">
        <v>17</v>
      </c>
      <c r="G203" s="22" t="s">
        <v>18</v>
      </c>
      <c r="H203" s="22" t="s">
        <v>19</v>
      </c>
      <c r="I203" s="20">
        <v>3</v>
      </c>
      <c r="J203" s="20">
        <f t="shared" si="5"/>
        <v>9000</v>
      </c>
      <c r="K203" s="20">
        <v>7</v>
      </c>
      <c r="L203" s="30"/>
    </row>
    <row r="204" ht="30" customHeight="1" spans="1:12">
      <c r="A204" s="19">
        <v>201</v>
      </c>
      <c r="B204" s="20" t="s">
        <v>423</v>
      </c>
      <c r="C204" s="20" t="s">
        <v>424</v>
      </c>
      <c r="D204" s="20" t="s">
        <v>388</v>
      </c>
      <c r="E204" s="20">
        <v>5000</v>
      </c>
      <c r="F204" s="20" t="s">
        <v>28</v>
      </c>
      <c r="G204" s="22" t="s">
        <v>18</v>
      </c>
      <c r="H204" s="22" t="s">
        <v>19</v>
      </c>
      <c r="I204" s="20">
        <v>3</v>
      </c>
      <c r="J204" s="20">
        <f t="shared" si="5"/>
        <v>15000</v>
      </c>
      <c r="K204" s="20">
        <v>6</v>
      </c>
      <c r="L204" s="30"/>
    </row>
    <row r="205" ht="15" spans="9:9">
      <c r="I205" s="45"/>
    </row>
    <row r="206" ht="15" spans="9:9">
      <c r="I206" s="45"/>
    </row>
    <row r="207" ht="15" spans="9:9">
      <c r="I207" s="45"/>
    </row>
    <row r="208" ht="15" spans="9:9">
      <c r="I208" s="45"/>
    </row>
    <row r="209" ht="15" spans="9:9">
      <c r="I209" s="45"/>
    </row>
    <row r="210" ht="15" spans="9:9">
      <c r="I210" s="45"/>
    </row>
    <row r="211" ht="15" spans="9:9">
      <c r="I211" s="45"/>
    </row>
    <row r="212" ht="15" spans="9:9">
      <c r="I212" s="45"/>
    </row>
    <row r="213" ht="15" spans="9:9">
      <c r="I213" s="45"/>
    </row>
    <row r="214" ht="15" spans="9:9">
      <c r="I214" s="45"/>
    </row>
    <row r="215" ht="15" spans="9:9">
      <c r="I215" s="45"/>
    </row>
    <row r="216" ht="15" spans="9:9">
      <c r="I216" s="45"/>
    </row>
    <row r="217" ht="15" spans="9:9">
      <c r="I217" s="45"/>
    </row>
    <row r="218" ht="15" spans="9:9">
      <c r="I218" s="45"/>
    </row>
    <row r="219" ht="15" spans="9:9">
      <c r="I219" s="45"/>
    </row>
    <row r="220" ht="15" spans="9:9">
      <c r="I220" s="45"/>
    </row>
    <row r="221" ht="15" spans="9:9">
      <c r="I221" s="45"/>
    </row>
    <row r="222" ht="15" spans="9:9">
      <c r="I222" s="45"/>
    </row>
    <row r="223" ht="15" spans="9:9">
      <c r="I223" s="45"/>
    </row>
    <row r="224" ht="15" spans="9:9">
      <c r="I224" s="45"/>
    </row>
    <row r="225" ht="15" spans="9:9">
      <c r="I225" s="45"/>
    </row>
    <row r="226" ht="15" spans="9:9">
      <c r="I226" s="45"/>
    </row>
    <row r="227" ht="15" spans="9:9">
      <c r="I227" s="45"/>
    </row>
    <row r="228" ht="15" spans="9:9">
      <c r="I228" s="45"/>
    </row>
    <row r="229" ht="15" spans="9:9">
      <c r="I229" s="45"/>
    </row>
    <row r="230" ht="15" spans="9:9">
      <c r="I230" s="45"/>
    </row>
    <row r="231" ht="15" spans="9:9">
      <c r="I231" s="45"/>
    </row>
    <row r="232" ht="15" spans="9:9">
      <c r="I232" s="45"/>
    </row>
    <row r="233" ht="15" spans="9:9">
      <c r="I233" s="45"/>
    </row>
    <row r="234" ht="15" spans="9:9">
      <c r="I234" s="45"/>
    </row>
    <row r="235" ht="15" spans="9:9">
      <c r="I235" s="45"/>
    </row>
    <row r="236" ht="15" spans="9:9">
      <c r="I236" s="45"/>
    </row>
    <row r="237" ht="15" spans="9:9">
      <c r="I237" s="45"/>
    </row>
    <row r="238" ht="15" spans="9:9">
      <c r="I238" s="45"/>
    </row>
    <row r="239" ht="15" spans="9:9">
      <c r="I239" s="45"/>
    </row>
    <row r="240" ht="15" spans="9:9">
      <c r="I240" s="45"/>
    </row>
    <row r="241" ht="15" spans="9:9">
      <c r="I241" s="45"/>
    </row>
    <row r="242" ht="15" spans="9:9">
      <c r="I242" s="45"/>
    </row>
    <row r="243" ht="15" spans="9:9">
      <c r="I243" s="45"/>
    </row>
    <row r="244" ht="15" spans="9:9">
      <c r="I244" s="45"/>
    </row>
    <row r="245" ht="15" spans="9:9">
      <c r="I245" s="45"/>
    </row>
    <row r="246" ht="15" spans="9:9">
      <c r="I246" s="45"/>
    </row>
    <row r="247" ht="15" spans="9:9">
      <c r="I247" s="45"/>
    </row>
    <row r="248" ht="15" spans="9:9">
      <c r="I248" s="45"/>
    </row>
    <row r="249" ht="15" spans="9:9">
      <c r="I249" s="45"/>
    </row>
    <row r="250" ht="15" spans="9:9">
      <c r="I250" s="45"/>
    </row>
    <row r="251" ht="15" spans="9:9">
      <c r="I251" s="45"/>
    </row>
    <row r="252" ht="15" spans="9:9">
      <c r="I252" s="45"/>
    </row>
    <row r="253" ht="15" spans="9:9">
      <c r="I253" s="45"/>
    </row>
    <row r="254" ht="15" spans="9:9">
      <c r="I254" s="45"/>
    </row>
    <row r="255" ht="15" spans="9:9">
      <c r="I255" s="45"/>
    </row>
    <row r="256" ht="15" spans="9:9">
      <c r="I256" s="45"/>
    </row>
    <row r="257" ht="15" spans="9:9">
      <c r="I257" s="45"/>
    </row>
    <row r="258" ht="15" spans="9:9">
      <c r="I258" s="45"/>
    </row>
    <row r="259" ht="15" spans="9:9">
      <c r="I259" s="45"/>
    </row>
    <row r="260" ht="15" spans="9:9">
      <c r="I260" s="45"/>
    </row>
    <row r="261" ht="15" spans="9:9">
      <c r="I261" s="45"/>
    </row>
    <row r="262" ht="15" spans="9:9">
      <c r="I262" s="45"/>
    </row>
    <row r="263" ht="15" spans="9:9">
      <c r="I263" s="45"/>
    </row>
    <row r="264" ht="15" spans="9:9">
      <c r="I264" s="45"/>
    </row>
    <row r="265" ht="15" spans="9:9">
      <c r="I265" s="45"/>
    </row>
    <row r="266" ht="15" spans="9:9">
      <c r="I266" s="45"/>
    </row>
    <row r="267" ht="15" spans="9:9">
      <c r="I267" s="45"/>
    </row>
    <row r="268" ht="15" spans="9:9">
      <c r="I268" s="45"/>
    </row>
    <row r="269" ht="15" spans="9:9">
      <c r="I269" s="45"/>
    </row>
    <row r="270" ht="15" spans="9:9">
      <c r="I270" s="45"/>
    </row>
    <row r="271" ht="15" spans="9:9">
      <c r="I271" s="45"/>
    </row>
    <row r="272" ht="15" spans="9:9">
      <c r="I272" s="45"/>
    </row>
    <row r="273" ht="15" spans="9:9">
      <c r="I273" s="45"/>
    </row>
    <row r="274" ht="15" spans="9:9">
      <c r="I274" s="45"/>
    </row>
    <row r="275" ht="15" spans="9:9">
      <c r="I275" s="45"/>
    </row>
    <row r="276" ht="15" spans="9:9">
      <c r="I276" s="45"/>
    </row>
    <row r="277" ht="15" spans="9:9">
      <c r="I277" s="45"/>
    </row>
    <row r="278" ht="15" spans="9:9">
      <c r="I278" s="45"/>
    </row>
    <row r="279" ht="15" spans="9:9">
      <c r="I279" s="45"/>
    </row>
    <row r="280" ht="15" spans="9:9">
      <c r="I280" s="45"/>
    </row>
    <row r="281" ht="15" spans="9:9">
      <c r="I281" s="45"/>
    </row>
    <row r="282" ht="15" spans="9:9">
      <c r="I282" s="45"/>
    </row>
    <row r="283" ht="15" spans="9:9">
      <c r="I283" s="45"/>
    </row>
    <row r="284" ht="15" spans="9:9">
      <c r="I284" s="45"/>
    </row>
    <row r="285" ht="15" spans="9:9">
      <c r="I285" s="45"/>
    </row>
    <row r="286" spans="9:9">
      <c r="I286" s="46"/>
    </row>
    <row r="287" spans="9:9">
      <c r="I287" s="46"/>
    </row>
    <row r="288" spans="9:9">
      <c r="I288" s="46"/>
    </row>
    <row r="289" spans="9:9">
      <c r="I289" s="46"/>
    </row>
    <row r="290" spans="9:9">
      <c r="I290" s="46"/>
    </row>
    <row r="291" spans="9:9">
      <c r="I291" s="46"/>
    </row>
    <row r="292" spans="9:9">
      <c r="I292" s="46"/>
    </row>
    <row r="293" spans="9:9">
      <c r="I293" s="46"/>
    </row>
  </sheetData>
  <autoFilter xmlns:etc="http://www.wps.cn/officeDocument/2017/etCustomData" ref="A3:O204" etc:filterBottomFollowUsedRange="0">
    <extLst/>
  </autoFilter>
  <sortState ref="A2:M209">
    <sortCondition ref="B2:B209"/>
  </sortState>
  <mergeCells count="2">
    <mergeCell ref="A1:B1"/>
    <mergeCell ref="A2:M2"/>
  </mergeCells>
  <pageMargins left="0.196527777777778" right="0.236111111111111" top="0.393055555555556" bottom="0.432638888888889" header="0.236111111111111" footer="0.118055555555556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姓名顺序版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red</cp:lastModifiedBy>
  <dcterms:created xsi:type="dcterms:W3CDTF">2022-05-29T01:57:00Z</dcterms:created>
  <dcterms:modified xsi:type="dcterms:W3CDTF">2025-06-13T10:33:27Z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0FFF400C894C4914A10182FE1C7369CA_13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