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姓名顺序版" sheetId="2" r:id="rId1"/>
  </sheets>
  <definedNames>
    <definedName name="_xlnm._FilterDatabase" localSheetId="0" hidden="1">姓名顺序版!$A$3:$O$220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<sst xmlns="http://schemas.openxmlformats.org/spreadsheetml/2006/main" count="1099" uniqueCount="458">
  <si>
    <t>附件2：</t>
  </si>
  <si>
    <t>海南师范大学2024年第二季度引进人才住房补贴人员公示名单（后续申请）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</si>
  <si>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</si>
  <si>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</si>
  <si>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</si>
  <si>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</si>
  <si>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</si>
  <si>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</si>
  <si>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</si>
  <si>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</si>
  <si>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</si>
  <si>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</si>
  <si>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上一期累计申领月数（截止到2024年3月）</t>
  </si>
  <si>
    <t>备注</t>
  </si>
  <si>
    <t>AHMAD SHAKIL</t>
  </si>
  <si>
    <t>VC116****</t>
  </si>
  <si>
    <t>其他类高层次人才（E类）</t>
  </si>
  <si>
    <t>3000.00</t>
  </si>
  <si>
    <t>租房补贴</t>
  </si>
  <si>
    <t>IJAZ KHAN</t>
  </si>
  <si>
    <t>WV412****</t>
  </si>
  <si>
    <t>IQBAL MUHAMMAD SHAHID</t>
  </si>
  <si>
    <t>RB133****</t>
  </si>
  <si>
    <t>PUSWAL SABAH MUSHTAQ</t>
  </si>
  <si>
    <t>AD389****</t>
  </si>
  <si>
    <t>安婕</t>
  </si>
  <si>
    <t>130302198705****29</t>
  </si>
  <si>
    <t>白金杰</t>
  </si>
  <si>
    <t>230230198203****4X</t>
  </si>
  <si>
    <t>白雪峰</t>
  </si>
  <si>
    <t>130321198910****14</t>
  </si>
  <si>
    <t>白宗颖</t>
  </si>
  <si>
    <t>371202198902****14</t>
  </si>
  <si>
    <t>购房补贴</t>
  </si>
  <si>
    <t>蔡益彦</t>
  </si>
  <si>
    <t>440509198907****55</t>
  </si>
  <si>
    <t>曹方向</t>
  </si>
  <si>
    <t>430623198504****59</t>
  </si>
  <si>
    <t>曹雪阳</t>
  </si>
  <si>
    <t>152701199811****4X</t>
  </si>
  <si>
    <t>全日制硕士</t>
  </si>
  <si>
    <t>2000.00</t>
  </si>
  <si>
    <t>曾饶</t>
  </si>
  <si>
    <t>360403198806****10</t>
  </si>
  <si>
    <t>陈二英</t>
  </si>
  <si>
    <t>460003199701****47</t>
  </si>
  <si>
    <t>全日制本科</t>
  </si>
  <si>
    <t>1500.00</t>
  </si>
  <si>
    <t>陈华夏</t>
  </si>
  <si>
    <t>210882199212****5X</t>
  </si>
  <si>
    <t>陈蕾</t>
  </si>
  <si>
    <t>142725199104****21</t>
  </si>
  <si>
    <t>陈里仁</t>
  </si>
  <si>
    <t>350521199610****14</t>
  </si>
  <si>
    <t>陈林</t>
  </si>
  <si>
    <t>460200198909****15</t>
  </si>
  <si>
    <t>陈琳</t>
  </si>
  <si>
    <t>460200198703****45</t>
  </si>
  <si>
    <t>陈天丽</t>
  </si>
  <si>
    <t>460103199110****25</t>
  </si>
  <si>
    <t>陈婉莹</t>
  </si>
  <si>
    <t>420502199008****23</t>
  </si>
  <si>
    <t>陈文明</t>
  </si>
  <si>
    <t>411502198902****13</t>
  </si>
  <si>
    <t>陈章</t>
  </si>
  <si>
    <t>430921199502****16</t>
  </si>
  <si>
    <t>程涛</t>
  </si>
  <si>
    <t>460025198905****16</t>
  </si>
  <si>
    <t>崔杨俊麒</t>
  </si>
  <si>
    <t>360403199507****18</t>
  </si>
  <si>
    <t>邓茹茹</t>
  </si>
  <si>
    <t>142623199503****28</t>
  </si>
  <si>
    <t>邸冠程</t>
  </si>
  <si>
    <t>140107199608****12</t>
  </si>
  <si>
    <t>刁均峰</t>
  </si>
  <si>
    <t>220281198803****18</t>
  </si>
  <si>
    <t>丁倩</t>
  </si>
  <si>
    <t>650102198806****41</t>
  </si>
  <si>
    <t>董峰</t>
  </si>
  <si>
    <t>340826198512****19</t>
  </si>
  <si>
    <t>董亚坤</t>
  </si>
  <si>
    <t>130823198902****2X</t>
  </si>
  <si>
    <t>杜頔</t>
  </si>
  <si>
    <t>130982199211****22</t>
  </si>
  <si>
    <t>杜佳烜</t>
  </si>
  <si>
    <t>220323199012****2X</t>
  </si>
  <si>
    <t>杜云霞</t>
  </si>
  <si>
    <t>612722198512****20</t>
  </si>
  <si>
    <t>段丹丹</t>
  </si>
  <si>
    <t>431002198302****30</t>
  </si>
  <si>
    <t>樊云</t>
  </si>
  <si>
    <t>360121199209****46</t>
  </si>
  <si>
    <t>符春怡</t>
  </si>
  <si>
    <t>460025199604****25</t>
  </si>
  <si>
    <t>符永瑾</t>
  </si>
  <si>
    <t>460022199502****17</t>
  </si>
  <si>
    <t>甘生统</t>
  </si>
  <si>
    <t>632124197311****79</t>
  </si>
  <si>
    <t>拔尖人才（D类）</t>
  </si>
  <si>
    <t>5000.00</t>
  </si>
  <si>
    <t>高静</t>
  </si>
  <si>
    <t>413026199410****85</t>
  </si>
  <si>
    <t>葛浩天</t>
  </si>
  <si>
    <t>371502199303****3X</t>
  </si>
  <si>
    <t>郭锛</t>
  </si>
  <si>
    <t>220104198306****1X</t>
  </si>
  <si>
    <t>郭锐</t>
  </si>
  <si>
    <t>410105198807****5X</t>
  </si>
  <si>
    <t>海晓龙</t>
  </si>
  <si>
    <t>210504197212****15</t>
  </si>
  <si>
    <t>韩雷云</t>
  </si>
  <si>
    <t>412728199202****35</t>
  </si>
  <si>
    <t>韩孟琪</t>
  </si>
  <si>
    <t>211481199408****28</t>
  </si>
  <si>
    <t>韩青青</t>
  </si>
  <si>
    <t>460004199708****42</t>
  </si>
  <si>
    <t>韩雪梅</t>
  </si>
  <si>
    <t>411302198101****29</t>
  </si>
  <si>
    <t>郝志浩</t>
  </si>
  <si>
    <t>370786199710****16</t>
  </si>
  <si>
    <t>何美婷</t>
  </si>
  <si>
    <t>452126199407****24</t>
  </si>
  <si>
    <t>贺斐</t>
  </si>
  <si>
    <t>360602198911****22</t>
  </si>
  <si>
    <t>洪德荣</t>
  </si>
  <si>
    <t>830000198602****18</t>
  </si>
  <si>
    <t>侯平</t>
  </si>
  <si>
    <t>320382199007****37</t>
  </si>
  <si>
    <t>黄宏丞</t>
  </si>
  <si>
    <t>460022199510****34</t>
  </si>
  <si>
    <t>黄锦程</t>
  </si>
  <si>
    <t>469024199811****18</t>
  </si>
  <si>
    <t>黄玉豪</t>
  </si>
  <si>
    <t>330327199310****32</t>
  </si>
  <si>
    <t>江大龙</t>
  </si>
  <si>
    <t>370214198803****50</t>
  </si>
  <si>
    <t>降同昌</t>
  </si>
  <si>
    <t>410482197907****19</t>
  </si>
  <si>
    <t>揭玉</t>
  </si>
  <si>
    <t>421302198910****61</t>
  </si>
  <si>
    <t>金铭</t>
  </si>
  <si>
    <t>230802199504****21</t>
  </si>
  <si>
    <t>柯宁</t>
  </si>
  <si>
    <t>460102199711****2X</t>
  </si>
  <si>
    <t>黎婉珊</t>
  </si>
  <si>
    <t>440681198905****42</t>
  </si>
  <si>
    <t>李昂</t>
  </si>
  <si>
    <t>130302198405****14</t>
  </si>
  <si>
    <t>李彬</t>
  </si>
  <si>
    <t>220581198108****88</t>
  </si>
  <si>
    <t>李博文</t>
  </si>
  <si>
    <t>230121199507****11</t>
  </si>
  <si>
    <t>李超</t>
  </si>
  <si>
    <t>140424199210****13</t>
  </si>
  <si>
    <t>李豪</t>
  </si>
  <si>
    <t>371581199409****71</t>
  </si>
  <si>
    <t>李杰玲</t>
  </si>
  <si>
    <t>450421198212****21</t>
  </si>
  <si>
    <t>李洁</t>
  </si>
  <si>
    <t>140211198909****43</t>
  </si>
  <si>
    <t>李金龙</t>
  </si>
  <si>
    <t>411527198912****52</t>
  </si>
  <si>
    <t>李京桦</t>
  </si>
  <si>
    <t>410724197702****27</t>
  </si>
  <si>
    <t>李论</t>
  </si>
  <si>
    <t>230103199412****23</t>
  </si>
  <si>
    <t>李曼莉</t>
  </si>
  <si>
    <t>450921198804****41</t>
  </si>
  <si>
    <t>李萌萌</t>
  </si>
  <si>
    <t>142701198701****22</t>
  </si>
  <si>
    <t>李敏</t>
  </si>
  <si>
    <t>410521199602****41</t>
  </si>
  <si>
    <t>李鹏宇</t>
  </si>
  <si>
    <t>440982199501****30</t>
  </si>
  <si>
    <t>李乾锋</t>
  </si>
  <si>
    <t>410503198508****32</t>
  </si>
  <si>
    <t>李黔勇</t>
  </si>
  <si>
    <t>522229199503****3X</t>
  </si>
  <si>
    <t>李睿庭</t>
  </si>
  <si>
    <t>140105199803****16</t>
  </si>
  <si>
    <t>李一</t>
  </si>
  <si>
    <t>211022199602****17</t>
  </si>
  <si>
    <t>李赞鹏</t>
  </si>
  <si>
    <t>430981199301****23</t>
  </si>
  <si>
    <t>李哲</t>
  </si>
  <si>
    <t>410822199404****18</t>
  </si>
  <si>
    <t>李政熹</t>
  </si>
  <si>
    <t>431002199303****1X</t>
  </si>
  <si>
    <t>李重阳</t>
  </si>
  <si>
    <t>430521199410****51</t>
  </si>
  <si>
    <t>梁春绵</t>
  </si>
  <si>
    <t>460003199506****10</t>
  </si>
  <si>
    <t>梁伟</t>
  </si>
  <si>
    <t>341202199408****13</t>
  </si>
  <si>
    <t>廖凯</t>
  </si>
  <si>
    <t>510703198012****39</t>
  </si>
  <si>
    <t>林明</t>
  </si>
  <si>
    <t>460007199601****35</t>
  </si>
  <si>
    <t>林咏瑜</t>
  </si>
  <si>
    <t>0362****</t>
  </si>
  <si>
    <t>凌宇恒</t>
  </si>
  <si>
    <t>340103199005****13</t>
  </si>
  <si>
    <t>刘朝锋</t>
  </si>
  <si>
    <t>410126198112****14</t>
  </si>
  <si>
    <t>刘冬</t>
  </si>
  <si>
    <t>370783198811****30</t>
  </si>
  <si>
    <t>刘刚</t>
  </si>
  <si>
    <t>411528199901****18</t>
  </si>
  <si>
    <t>刘贺</t>
  </si>
  <si>
    <t>342222199506****79</t>
  </si>
  <si>
    <t>刘金梅</t>
  </si>
  <si>
    <t>370725199302****83</t>
  </si>
  <si>
    <t>刘景</t>
  </si>
  <si>
    <t>411324199112****45</t>
  </si>
  <si>
    <t>刘婧</t>
  </si>
  <si>
    <t>430302198301****08</t>
  </si>
  <si>
    <t>刘静怡</t>
  </si>
  <si>
    <t>430923199801****25</t>
  </si>
  <si>
    <t>刘磊</t>
  </si>
  <si>
    <t>371203198209****56</t>
  </si>
  <si>
    <t>刘黎</t>
  </si>
  <si>
    <t>511222198105****24</t>
  </si>
  <si>
    <t>刘鹏</t>
  </si>
  <si>
    <t>370602198708****12</t>
  </si>
  <si>
    <t>刘帅</t>
  </si>
  <si>
    <t>210623198811****87</t>
  </si>
  <si>
    <t>刘锡铃</t>
  </si>
  <si>
    <t>352230197911****24</t>
  </si>
  <si>
    <t>刘彦博</t>
  </si>
  <si>
    <t>411628199203****17</t>
  </si>
  <si>
    <t>刘茵</t>
  </si>
  <si>
    <t>450103198611****23</t>
  </si>
  <si>
    <t>罗瑾</t>
  </si>
  <si>
    <t>430681199905****4X</t>
  </si>
  <si>
    <t>吕海涛</t>
  </si>
  <si>
    <t>230305198807****11</t>
  </si>
  <si>
    <t>马德义</t>
  </si>
  <si>
    <t>230104197207****15</t>
  </si>
  <si>
    <t>马欣员</t>
  </si>
  <si>
    <t>222403198410****27</t>
  </si>
  <si>
    <t>满莉</t>
  </si>
  <si>
    <t>652901197110****28</t>
  </si>
  <si>
    <t>孟二壮</t>
  </si>
  <si>
    <t>342201199202****57</t>
  </si>
  <si>
    <t>牟鸿月</t>
  </si>
  <si>
    <t>210421199005****2X</t>
  </si>
  <si>
    <t>宁彤</t>
  </si>
  <si>
    <t>140109199509****12</t>
  </si>
  <si>
    <t>欧阳利佳</t>
  </si>
  <si>
    <t>430203199412****25</t>
  </si>
  <si>
    <t>欧阳天泽</t>
  </si>
  <si>
    <t>440825199709****59</t>
  </si>
  <si>
    <t>彭程</t>
  </si>
  <si>
    <t>412724199903****17</t>
  </si>
  <si>
    <t>彭江虹</t>
  </si>
  <si>
    <t>432326197312****63</t>
  </si>
  <si>
    <t>邱德君</t>
  </si>
  <si>
    <t>441781199307****20</t>
  </si>
  <si>
    <t>邱汉勋</t>
  </si>
  <si>
    <t>460027199204****15</t>
  </si>
  <si>
    <t>邱锦荃</t>
  </si>
  <si>
    <t>460103199506****48</t>
  </si>
  <si>
    <t>全思思</t>
  </si>
  <si>
    <t>430724199302****21</t>
  </si>
  <si>
    <t>阮港</t>
  </si>
  <si>
    <t>421122199710****49</t>
  </si>
  <si>
    <t>沈保印</t>
  </si>
  <si>
    <t>412726199004****9X</t>
  </si>
  <si>
    <t>石凤玲</t>
  </si>
  <si>
    <t>231026198108****23</t>
  </si>
  <si>
    <t>史晓东</t>
  </si>
  <si>
    <t>130730198511****3X</t>
  </si>
  <si>
    <t>宋丽妮</t>
  </si>
  <si>
    <t>140522199307****48</t>
  </si>
  <si>
    <t>宋勤</t>
  </si>
  <si>
    <t>411381199206****21</t>
  </si>
  <si>
    <t>苏梦灿</t>
  </si>
  <si>
    <t>460200199505****27</t>
  </si>
  <si>
    <t>孙刚</t>
  </si>
  <si>
    <t>232303198206****13</t>
  </si>
  <si>
    <t>谈娜</t>
  </si>
  <si>
    <t>420922199409****24</t>
  </si>
  <si>
    <t>唐立</t>
  </si>
  <si>
    <t>500234199206****3X</t>
  </si>
  <si>
    <t>田嘉琪</t>
  </si>
  <si>
    <t>530181198806****43</t>
  </si>
  <si>
    <t>田晓雪</t>
  </si>
  <si>
    <t>150203199501****2X</t>
  </si>
  <si>
    <t>童欣</t>
  </si>
  <si>
    <t>411321199907****2X</t>
  </si>
  <si>
    <t>童旭阳</t>
  </si>
  <si>
    <t>430725199706****21</t>
  </si>
  <si>
    <t>脱晓玉</t>
  </si>
  <si>
    <t>130530198905****48</t>
  </si>
  <si>
    <t>汪凯</t>
  </si>
  <si>
    <t>210123199805****50</t>
  </si>
  <si>
    <t>王贝</t>
  </si>
  <si>
    <t>341281199212****05</t>
  </si>
  <si>
    <t>王昊</t>
  </si>
  <si>
    <t>370902199712****16</t>
  </si>
  <si>
    <t>王剑</t>
  </si>
  <si>
    <t>341024198607****32</t>
  </si>
  <si>
    <t>王敏</t>
  </si>
  <si>
    <t>410802199205****42</t>
  </si>
  <si>
    <t>王明明</t>
  </si>
  <si>
    <t>342425198402****20</t>
  </si>
  <si>
    <t>王舜淋</t>
  </si>
  <si>
    <t>350125199407****1X</t>
  </si>
  <si>
    <t>王文轩</t>
  </si>
  <si>
    <t>152626198811****25</t>
  </si>
  <si>
    <t>王曦</t>
  </si>
  <si>
    <t>440803199410****37</t>
  </si>
  <si>
    <t>王星博</t>
  </si>
  <si>
    <t>220381198907****39</t>
  </si>
  <si>
    <t>王宇翔</t>
  </si>
  <si>
    <t>140426199602****13</t>
  </si>
  <si>
    <t>王云华</t>
  </si>
  <si>
    <t>430602197811****27</t>
  </si>
  <si>
    <t>王徵熙</t>
  </si>
  <si>
    <t>460103199406****29</t>
  </si>
  <si>
    <t>王志成</t>
  </si>
  <si>
    <t>231024198605****12</t>
  </si>
  <si>
    <t>王志昊</t>
  </si>
  <si>
    <t>362322199709****10</t>
  </si>
  <si>
    <t>王志琦</t>
  </si>
  <si>
    <t>410782199401****78</t>
  </si>
  <si>
    <t>魏凤云</t>
  </si>
  <si>
    <t>230802198104****46</t>
  </si>
  <si>
    <t>魏京津</t>
  </si>
  <si>
    <t>410522199803****63</t>
  </si>
  <si>
    <t>吴春蕊</t>
  </si>
  <si>
    <t>460004199502****28</t>
  </si>
  <si>
    <t>吴旭</t>
  </si>
  <si>
    <t>220502197801****21</t>
  </si>
  <si>
    <t>伍亮</t>
  </si>
  <si>
    <t>460103198412****10</t>
  </si>
  <si>
    <t>武超</t>
  </si>
  <si>
    <t>140624199410****10</t>
  </si>
  <si>
    <t>武刚</t>
  </si>
  <si>
    <t>130982198710****19</t>
  </si>
  <si>
    <t>夏平花</t>
  </si>
  <si>
    <t>410721199402****47</t>
  </si>
  <si>
    <t>冼映弛</t>
  </si>
  <si>
    <t>211322199603****11</t>
  </si>
  <si>
    <t>肖越凡</t>
  </si>
  <si>
    <t>440301198403****19</t>
  </si>
  <si>
    <t>谢金宝</t>
  </si>
  <si>
    <t>230107198003****14</t>
  </si>
  <si>
    <t>邢开雄</t>
  </si>
  <si>
    <t>513401198502****19</t>
  </si>
  <si>
    <t>徐硕</t>
  </si>
  <si>
    <t>210403199207****25</t>
  </si>
  <si>
    <t>许烘爽</t>
  </si>
  <si>
    <t>142622199404****5X</t>
  </si>
  <si>
    <t>许亚龙</t>
  </si>
  <si>
    <t>622425198804****34</t>
  </si>
  <si>
    <t>严冬</t>
  </si>
  <si>
    <t>220211197801****37</t>
  </si>
  <si>
    <t>言唱</t>
  </si>
  <si>
    <t>460102199101****24</t>
  </si>
  <si>
    <t>阳雯</t>
  </si>
  <si>
    <t>430424199601****2X</t>
  </si>
  <si>
    <t>杨灵玉</t>
  </si>
  <si>
    <t>460004199711****25</t>
  </si>
  <si>
    <t>杨婷</t>
  </si>
  <si>
    <t>440402198803****43</t>
  </si>
  <si>
    <t>姚琳</t>
  </si>
  <si>
    <t>142602199706****25</t>
  </si>
  <si>
    <t>姚伟</t>
  </si>
  <si>
    <t>140123198712****17</t>
  </si>
  <si>
    <t>伊鑫迪</t>
  </si>
  <si>
    <t>370321199606****23</t>
  </si>
  <si>
    <t>游子琴</t>
  </si>
  <si>
    <t>430902198705****25</t>
  </si>
  <si>
    <t>于子淳</t>
  </si>
  <si>
    <t>220104199503****19</t>
  </si>
  <si>
    <t>岳立峰</t>
  </si>
  <si>
    <t>410711199806****27</t>
  </si>
  <si>
    <t>岳伊娜</t>
  </si>
  <si>
    <t>620121199110****20</t>
  </si>
  <si>
    <t>岳樱泽</t>
  </si>
  <si>
    <t>410603198811****26</t>
  </si>
  <si>
    <t>张丹</t>
  </si>
  <si>
    <t>140202199406****66</t>
  </si>
  <si>
    <t>张定</t>
  </si>
  <si>
    <t>412829198603****31</t>
  </si>
  <si>
    <t>张广林</t>
  </si>
  <si>
    <t>440881199701****7X</t>
  </si>
  <si>
    <t>张国强</t>
  </si>
  <si>
    <t>320421198008****17</t>
  </si>
  <si>
    <t>张焓笑</t>
  </si>
  <si>
    <t>210624199308****26</t>
  </si>
  <si>
    <t>张佳琦</t>
  </si>
  <si>
    <t>152301198804****87</t>
  </si>
  <si>
    <t>张晋榕</t>
  </si>
  <si>
    <t>142223199710****2X</t>
  </si>
  <si>
    <t>张凯</t>
  </si>
  <si>
    <t>370481198702****77</t>
  </si>
  <si>
    <t>张乐</t>
  </si>
  <si>
    <t>230502198604****46</t>
  </si>
  <si>
    <t>张黎</t>
  </si>
  <si>
    <t>360403199710****24</t>
  </si>
  <si>
    <t>张妮</t>
  </si>
  <si>
    <t>411403199603****29</t>
  </si>
  <si>
    <t>张宁</t>
  </si>
  <si>
    <t>211381199204****19</t>
  </si>
  <si>
    <t>张茜</t>
  </si>
  <si>
    <t>142233199411****29</t>
  </si>
  <si>
    <t>张婷</t>
  </si>
  <si>
    <t>142429199408****40</t>
  </si>
  <si>
    <t>张艺博</t>
  </si>
  <si>
    <t>142402199605****13</t>
  </si>
  <si>
    <t>张莹</t>
  </si>
  <si>
    <t>142703199004****23</t>
  </si>
  <si>
    <t>张又友</t>
  </si>
  <si>
    <t>140581199406****43</t>
  </si>
  <si>
    <t>张悦</t>
  </si>
  <si>
    <t>140109199611****28</t>
  </si>
  <si>
    <t>赵琳</t>
  </si>
  <si>
    <t>342221198807****67</t>
  </si>
  <si>
    <t>赵文婷</t>
  </si>
  <si>
    <t>220102198302****25</t>
  </si>
  <si>
    <t>赵霞</t>
  </si>
  <si>
    <t>140103198106****25</t>
  </si>
  <si>
    <t>郑端</t>
  </si>
  <si>
    <t>370634198606****18</t>
  </si>
  <si>
    <t>郑岚</t>
  </si>
  <si>
    <t>513021199301****23</t>
  </si>
  <si>
    <t>郑天熙</t>
  </si>
  <si>
    <t>522124199008****19</t>
  </si>
  <si>
    <t>支继丹</t>
  </si>
  <si>
    <t>410527199002****46</t>
  </si>
  <si>
    <t>周俊俊</t>
  </si>
  <si>
    <t>620521199308****84</t>
  </si>
  <si>
    <t>周茜</t>
  </si>
  <si>
    <t>431126199602****28</t>
  </si>
  <si>
    <t>周艳萱</t>
  </si>
  <si>
    <t>533025199606****25</t>
  </si>
  <si>
    <t>周照悠</t>
  </si>
  <si>
    <t>522427199412****29</t>
  </si>
  <si>
    <t>朱丹</t>
  </si>
  <si>
    <t>210211197210****1X</t>
  </si>
  <si>
    <t>朱俊颖</t>
  </si>
  <si>
    <t>430702199512****24</t>
  </si>
  <si>
    <t>朱梦飞</t>
  </si>
  <si>
    <t>511502199707****00</t>
  </si>
  <si>
    <t>朱卿君</t>
  </si>
  <si>
    <t>320924199212****35</t>
  </si>
  <si>
    <t>朱喜顺</t>
  </si>
  <si>
    <t>411123198004****36</t>
  </si>
  <si>
    <t>朱瑜</t>
  </si>
  <si>
    <t>330824199409****1X</t>
  </si>
  <si>
    <t>朱振兴</t>
  </si>
  <si>
    <t>622827198303****15</t>
  </si>
  <si>
    <t>宗晨</t>
  </si>
  <si>
    <t>370705199403****6X</t>
  </si>
  <si>
    <t>祖丹</t>
  </si>
  <si>
    <t>222404199109****24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</si>
</sst>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仿宋"/>
      <charset val="134"/>
    </font>
    <font>
      <sz val="12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6" applyNumberFormat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5" borderId="8" applyNumberFormat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8"/>
  <sheetViews>
    <sheetView tabSelected="1" zoomScale="80" zoomScaleNormal="80" topLeftCell="B1" workbookViewId="0">
      <pane ySplit="3" topLeftCell="A4" activePane="bottomLeft" state="frozen"/>
      <selection/>
      <selection pane="bottomLeft" activeCell="H9" sqref="H9"/>
    </sheetView>
  </sheetViews>
  <sheetFormatPr defaultColWidth="9" defaultRowHeight="13.5"/>
  <cols>
    <col min="1" max="1" width="7" customWidth="1"/>
    <col min="2" max="2" width="25.025" customWidth="1"/>
    <col min="3" max="3" width="29.4416666666667" customWidth="1"/>
    <col min="4" max="4" width="34.25" customWidth="1"/>
    <col min="5" max="6" width="15.6333333333333" customWidth="1"/>
    <col min="7" max="7" width="20.3083333333333" style="13" customWidth="1"/>
    <col min="8" max="8" width="20.775" style="13" customWidth="1"/>
    <col min="9" max="10" width="16.0166666666667" style="13" customWidth="1"/>
    <col min="11" max="11" width="16.0166666666667" style="14" customWidth="1"/>
    <col min="12" max="12" width="28.4416666666667" style="15" customWidth="1"/>
    <col min="14" max="14" width="16.6916666666667" customWidth="1"/>
  </cols>
  <sheetData>
    <row r="1" ht="34" customHeight="1" spans="1:12">
      <c r="A1" s="16" t="s">
        <v>0</v>
      </c>
      <c r="B1" s="16"/>
      <c r="F1" s="13"/>
      <c r="K1" s="24"/>
      <c r="L1"/>
    </row>
    <row r="2" customFormat="1" ht="37" customHeight="1" spans="1:1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" customFormat="1" ht="59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5" t="s">
        <v>12</v>
      </c>
      <c r="L3" s="18" t="s">
        <v>13</v>
      </c>
    </row>
    <row r="4" s="2" customFormat="1" ht="30" customHeight="1" spans="1:14">
      <c r="A4" s="20">
        <v>1</v>
      </c>
      <c r="B4" s="21" t="s">
        <v>14</v>
      </c>
      <c r="C4" s="22" t="s">
        <v>15</v>
      </c>
      <c r="D4" s="22" t="s">
        <v>16</v>
      </c>
      <c r="E4" s="22" t="s">
        <v>17</v>
      </c>
      <c r="F4" s="22" t="s">
        <v>18</v>
      </c>
      <c r="G4" s="23">
        <v>45383</v>
      </c>
      <c r="H4" s="23">
        <v>45445</v>
      </c>
      <c r="I4" s="22">
        <v>3</v>
      </c>
      <c r="J4" s="22">
        <f>E4*I4</f>
        <v>9000</v>
      </c>
      <c r="K4" s="22">
        <v>24</v>
      </c>
      <c r="L4" s="22"/>
      <c r="N4" s="8"/>
    </row>
    <row r="5" s="2" customFormat="1" ht="30" customHeight="1" spans="1:12">
      <c r="A5" s="20">
        <v>2</v>
      </c>
      <c r="B5" s="21" t="s">
        <v>19</v>
      </c>
      <c r="C5" s="22" t="s">
        <v>20</v>
      </c>
      <c r="D5" s="22" t="s">
        <v>16</v>
      </c>
      <c r="E5" s="22" t="s">
        <v>17</v>
      </c>
      <c r="F5" s="22" t="s">
        <v>18</v>
      </c>
      <c r="G5" s="23">
        <v>45383</v>
      </c>
      <c r="H5" s="23">
        <v>45445</v>
      </c>
      <c r="I5" s="22">
        <v>3</v>
      </c>
      <c r="J5" s="22">
        <f>E5*I5</f>
        <v>9000</v>
      </c>
      <c r="K5" s="22">
        <v>16</v>
      </c>
      <c r="L5" s="26"/>
    </row>
    <row r="6" s="2" customFormat="1" ht="30" customHeight="1" spans="1:12">
      <c r="A6" s="20">
        <v>3</v>
      </c>
      <c r="B6" s="21" t="s">
        <v>21</v>
      </c>
      <c r="C6" s="22" t="s">
        <v>22</v>
      </c>
      <c r="D6" s="22" t="s">
        <v>16</v>
      </c>
      <c r="E6" s="22" t="s">
        <v>17</v>
      </c>
      <c r="F6" s="22" t="s">
        <v>18</v>
      </c>
      <c r="G6" s="23">
        <v>45383</v>
      </c>
      <c r="H6" s="23">
        <v>45445</v>
      </c>
      <c r="I6" s="22">
        <v>3</v>
      </c>
      <c r="J6" s="22">
        <f>E6*I6</f>
        <v>9000</v>
      </c>
      <c r="K6" s="22">
        <v>10</v>
      </c>
      <c r="L6" s="27"/>
    </row>
    <row r="7" s="2" customFormat="1" ht="30" customHeight="1" spans="1:12">
      <c r="A7" s="20">
        <v>4</v>
      </c>
      <c r="B7" s="21" t="s">
        <v>23</v>
      </c>
      <c r="C7" s="22" t="s">
        <v>24</v>
      </c>
      <c r="D7" s="22" t="s">
        <v>16</v>
      </c>
      <c r="E7" s="22" t="s">
        <v>17</v>
      </c>
      <c r="F7" s="22" t="s">
        <v>18</v>
      </c>
      <c r="G7" s="23">
        <v>45294</v>
      </c>
      <c r="H7" s="23">
        <v>45293</v>
      </c>
      <c r="I7" s="22">
        <v>1</v>
      </c>
      <c r="J7" s="22">
        <f t="shared" ref="J7:J66" si="0">E7*I7</f>
        <v>3000</v>
      </c>
      <c r="K7" s="22">
        <v>14</v>
      </c>
      <c r="L7" s="28"/>
    </row>
    <row r="8" s="3" customFormat="1" ht="30" customHeight="1" spans="1:12">
      <c r="A8" s="20">
        <v>5</v>
      </c>
      <c r="B8" s="21" t="s">
        <v>25</v>
      </c>
      <c r="C8" s="22" t="s">
        <v>26</v>
      </c>
      <c r="D8" s="22" t="s">
        <v>16</v>
      </c>
      <c r="E8" s="22" t="s">
        <v>17</v>
      </c>
      <c r="F8" s="22" t="s">
        <v>18</v>
      </c>
      <c r="G8" s="23">
        <v>45383</v>
      </c>
      <c r="H8" s="23">
        <v>45445</v>
      </c>
      <c r="I8" s="22">
        <v>3</v>
      </c>
      <c r="J8" s="22">
        <f t="shared" si="0"/>
        <v>9000</v>
      </c>
      <c r="K8" s="22">
        <v>2</v>
      </c>
      <c r="L8" s="28"/>
    </row>
    <row r="9" s="2" customFormat="1" ht="30" customHeight="1" spans="1:12">
      <c r="A9" s="20">
        <v>6</v>
      </c>
      <c r="B9" s="21" t="s">
        <v>27</v>
      </c>
      <c r="C9" s="22" t="s">
        <v>28</v>
      </c>
      <c r="D9" s="22" t="s">
        <v>16</v>
      </c>
      <c r="E9" s="22" t="s">
        <v>17</v>
      </c>
      <c r="F9" s="22" t="s">
        <v>18</v>
      </c>
      <c r="G9" s="23">
        <v>45383</v>
      </c>
      <c r="H9" s="23">
        <v>45445</v>
      </c>
      <c r="I9" s="22">
        <v>3</v>
      </c>
      <c r="J9" s="22">
        <f t="shared" si="0"/>
        <v>9000</v>
      </c>
      <c r="K9" s="22">
        <v>22</v>
      </c>
      <c r="L9" s="27"/>
    </row>
    <row r="10" s="2" customFormat="1" ht="30" customHeight="1" spans="1:12">
      <c r="A10" s="20">
        <v>7</v>
      </c>
      <c r="B10" s="21" t="s">
        <v>29</v>
      </c>
      <c r="C10" s="22" t="s">
        <v>30</v>
      </c>
      <c r="D10" s="22" t="s">
        <v>16</v>
      </c>
      <c r="E10" s="22" t="s">
        <v>17</v>
      </c>
      <c r="F10" s="22" t="s">
        <v>18</v>
      </c>
      <c r="G10" s="23">
        <v>45383</v>
      </c>
      <c r="H10" s="23">
        <v>45445</v>
      </c>
      <c r="I10" s="22">
        <v>3</v>
      </c>
      <c r="J10" s="22">
        <f t="shared" si="0"/>
        <v>9000</v>
      </c>
      <c r="K10" s="22">
        <v>4</v>
      </c>
      <c r="L10" s="29"/>
    </row>
    <row r="11" s="4" customFormat="1" ht="30" customHeight="1" spans="1:12">
      <c r="A11" s="20">
        <v>8</v>
      </c>
      <c r="B11" s="21" t="s">
        <v>31</v>
      </c>
      <c r="C11" s="22" t="s">
        <v>32</v>
      </c>
      <c r="D11" s="22" t="s">
        <v>16</v>
      </c>
      <c r="E11" s="22" t="s">
        <v>17</v>
      </c>
      <c r="F11" s="22" t="s">
        <v>33</v>
      </c>
      <c r="G11" s="23">
        <v>45383</v>
      </c>
      <c r="H11" s="23">
        <v>45445</v>
      </c>
      <c r="I11" s="22">
        <v>3</v>
      </c>
      <c r="J11" s="22">
        <f t="shared" si="0"/>
        <v>9000</v>
      </c>
      <c r="K11" s="22">
        <v>12</v>
      </c>
      <c r="L11" s="28"/>
    </row>
    <row r="12" s="4" customFormat="1" ht="30" customHeight="1" spans="1:12">
      <c r="A12" s="20">
        <v>9</v>
      </c>
      <c r="B12" s="21" t="s">
        <v>34</v>
      </c>
      <c r="C12" s="22" t="s">
        <v>35</v>
      </c>
      <c r="D12" s="22" t="s">
        <v>16</v>
      </c>
      <c r="E12" s="22" t="s">
        <v>17</v>
      </c>
      <c r="F12" s="22" t="s">
        <v>18</v>
      </c>
      <c r="G12" s="23">
        <v>45383</v>
      </c>
      <c r="H12" s="23">
        <v>45445</v>
      </c>
      <c r="I12" s="22">
        <v>3</v>
      </c>
      <c r="J12" s="22">
        <f t="shared" si="0"/>
        <v>9000</v>
      </c>
      <c r="K12" s="22">
        <v>33</v>
      </c>
      <c r="L12" s="29"/>
    </row>
    <row r="13" s="4" customFormat="1" ht="30" customHeight="1" spans="1:12">
      <c r="A13" s="20">
        <v>10</v>
      </c>
      <c r="B13" s="21" t="s">
        <v>36</v>
      </c>
      <c r="C13" s="22" t="s">
        <v>37</v>
      </c>
      <c r="D13" s="22" t="s">
        <v>16</v>
      </c>
      <c r="E13" s="22" t="s">
        <v>17</v>
      </c>
      <c r="F13" s="22" t="s">
        <v>33</v>
      </c>
      <c r="G13" s="23">
        <v>45383</v>
      </c>
      <c r="H13" s="23">
        <v>45445</v>
      </c>
      <c r="I13" s="22">
        <v>3</v>
      </c>
      <c r="J13" s="22">
        <f t="shared" si="0"/>
        <v>9000</v>
      </c>
      <c r="K13" s="22">
        <v>29</v>
      </c>
      <c r="L13" s="30"/>
    </row>
    <row r="14" s="2" customFormat="1" ht="30" customHeight="1" spans="1:12">
      <c r="A14" s="20">
        <v>11</v>
      </c>
      <c r="B14" s="21" t="s">
        <v>38</v>
      </c>
      <c r="C14" s="22" t="s">
        <v>39</v>
      </c>
      <c r="D14" s="22" t="s">
        <v>40</v>
      </c>
      <c r="E14" s="22" t="s">
        <v>41</v>
      </c>
      <c r="F14" s="22" t="s">
        <v>18</v>
      </c>
      <c r="G14" s="23">
        <v>45383</v>
      </c>
      <c r="H14" s="23">
        <v>45445</v>
      </c>
      <c r="I14" s="22">
        <v>3</v>
      </c>
      <c r="J14" s="22">
        <f t="shared" si="0"/>
        <v>6000</v>
      </c>
      <c r="K14" s="22">
        <v>7</v>
      </c>
      <c r="L14" s="31"/>
    </row>
    <row r="15" s="5" customFormat="1" ht="30" customHeight="1" spans="1:12">
      <c r="A15" s="20">
        <v>12</v>
      </c>
      <c r="B15" s="21" t="s">
        <v>42</v>
      </c>
      <c r="C15" s="22" t="s">
        <v>43</v>
      </c>
      <c r="D15" s="22" t="s">
        <v>16</v>
      </c>
      <c r="E15" s="22" t="s">
        <v>17</v>
      </c>
      <c r="F15" s="22" t="s">
        <v>18</v>
      </c>
      <c r="G15" s="23">
        <v>45383</v>
      </c>
      <c r="H15" s="23">
        <v>45445</v>
      </c>
      <c r="I15" s="22">
        <v>3</v>
      </c>
      <c r="J15" s="22">
        <f t="shared" si="0"/>
        <v>9000</v>
      </c>
      <c r="K15" s="22">
        <v>14</v>
      </c>
      <c r="L15" s="32"/>
    </row>
    <row r="16" s="2" customFormat="1" ht="30" customHeight="1" spans="1:12">
      <c r="A16" s="20">
        <v>13</v>
      </c>
      <c r="B16" s="21" t="s">
        <v>44</v>
      </c>
      <c r="C16" s="22" t="s">
        <v>45</v>
      </c>
      <c r="D16" s="22" t="s">
        <v>46</v>
      </c>
      <c r="E16" s="22" t="s">
        <v>47</v>
      </c>
      <c r="F16" s="22" t="s">
        <v>18</v>
      </c>
      <c r="G16" s="23">
        <v>45383</v>
      </c>
      <c r="H16" s="23">
        <v>45445</v>
      </c>
      <c r="I16" s="22">
        <v>3</v>
      </c>
      <c r="J16" s="22">
        <f t="shared" si="0"/>
        <v>4500</v>
      </c>
      <c r="K16" s="22">
        <v>28</v>
      </c>
      <c r="L16" s="32"/>
    </row>
    <row r="17" s="3" customFormat="1" ht="30" customHeight="1" spans="1:12">
      <c r="A17" s="20">
        <v>14</v>
      </c>
      <c r="B17" s="21" t="s">
        <v>48</v>
      </c>
      <c r="C17" s="22" t="s">
        <v>49</v>
      </c>
      <c r="D17" s="22" t="s">
        <v>16</v>
      </c>
      <c r="E17" s="22" t="s">
        <v>17</v>
      </c>
      <c r="F17" s="22" t="s">
        <v>18</v>
      </c>
      <c r="G17" s="23">
        <v>45383</v>
      </c>
      <c r="H17" s="23">
        <v>45445</v>
      </c>
      <c r="I17" s="22">
        <v>3</v>
      </c>
      <c r="J17" s="22">
        <f t="shared" si="0"/>
        <v>9000</v>
      </c>
      <c r="K17" s="22">
        <v>13</v>
      </c>
      <c r="L17" s="33"/>
    </row>
    <row r="18" s="6" customFormat="1" ht="30" customHeight="1" spans="1:12">
      <c r="A18" s="20">
        <v>15</v>
      </c>
      <c r="B18" s="21" t="s">
        <v>50</v>
      </c>
      <c r="C18" s="22" t="s">
        <v>51</v>
      </c>
      <c r="D18" s="22" t="s">
        <v>16</v>
      </c>
      <c r="E18" s="22" t="s">
        <v>17</v>
      </c>
      <c r="F18" s="22" t="s">
        <v>18</v>
      </c>
      <c r="G18" s="23">
        <v>45383</v>
      </c>
      <c r="H18" s="23">
        <v>45445</v>
      </c>
      <c r="I18" s="22">
        <v>3</v>
      </c>
      <c r="J18" s="22">
        <f t="shared" si="0"/>
        <v>9000</v>
      </c>
      <c r="K18" s="22">
        <v>13</v>
      </c>
      <c r="L18" s="21"/>
    </row>
    <row r="19" s="6" customFormat="1" ht="30" customHeight="1" spans="1:12">
      <c r="A19" s="20">
        <v>16</v>
      </c>
      <c r="B19" s="21" t="s">
        <v>52</v>
      </c>
      <c r="C19" s="22" t="s">
        <v>53</v>
      </c>
      <c r="D19" s="22" t="s">
        <v>40</v>
      </c>
      <c r="E19" s="22" t="s">
        <v>41</v>
      </c>
      <c r="F19" s="22" t="s">
        <v>18</v>
      </c>
      <c r="G19" s="23">
        <v>45383</v>
      </c>
      <c r="H19" s="23">
        <v>45445</v>
      </c>
      <c r="I19" s="22">
        <v>3</v>
      </c>
      <c r="J19" s="22">
        <f t="shared" si="0"/>
        <v>6000</v>
      </c>
      <c r="K19" s="22">
        <v>6</v>
      </c>
      <c r="L19" s="34"/>
    </row>
    <row r="20" s="6" customFormat="1" ht="30" customHeight="1" spans="1:12">
      <c r="A20" s="20">
        <v>17</v>
      </c>
      <c r="B20" s="21" t="s">
        <v>54</v>
      </c>
      <c r="C20" s="22" t="s">
        <v>55</v>
      </c>
      <c r="D20" s="22" t="s">
        <v>16</v>
      </c>
      <c r="E20" s="22" t="s">
        <v>17</v>
      </c>
      <c r="F20" s="22" t="s">
        <v>18</v>
      </c>
      <c r="G20" s="23">
        <v>45383</v>
      </c>
      <c r="H20" s="23">
        <v>45445</v>
      </c>
      <c r="I20" s="22">
        <v>3</v>
      </c>
      <c r="J20" s="22">
        <f t="shared" si="0"/>
        <v>9000</v>
      </c>
      <c r="K20" s="22">
        <v>12</v>
      </c>
      <c r="L20" s="21"/>
    </row>
    <row r="21" s="4" customFormat="1" ht="30" customHeight="1" spans="1:12">
      <c r="A21" s="20">
        <v>18</v>
      </c>
      <c r="B21" s="21" t="s">
        <v>56</v>
      </c>
      <c r="C21" s="22" t="s">
        <v>57</v>
      </c>
      <c r="D21" s="22" t="s">
        <v>40</v>
      </c>
      <c r="E21" s="22" t="s">
        <v>41</v>
      </c>
      <c r="F21" s="22" t="s">
        <v>33</v>
      </c>
      <c r="G21" s="23">
        <v>45383</v>
      </c>
      <c r="H21" s="23">
        <v>45445</v>
      </c>
      <c r="I21" s="22">
        <v>3</v>
      </c>
      <c r="J21" s="22">
        <f t="shared" si="0"/>
        <v>6000</v>
      </c>
      <c r="K21" s="22">
        <v>12</v>
      </c>
      <c r="L21" s="34"/>
    </row>
    <row r="22" s="7" customFormat="1" ht="30" customHeight="1" spans="1:12">
      <c r="A22" s="20">
        <v>19</v>
      </c>
      <c r="B22" s="21" t="s">
        <v>58</v>
      </c>
      <c r="C22" s="22" t="s">
        <v>59</v>
      </c>
      <c r="D22" s="22" t="s">
        <v>40</v>
      </c>
      <c r="E22" s="22" t="s">
        <v>41</v>
      </c>
      <c r="F22" s="22" t="s">
        <v>18</v>
      </c>
      <c r="G22" s="23">
        <v>45383</v>
      </c>
      <c r="H22" s="23">
        <v>45445</v>
      </c>
      <c r="I22" s="22">
        <v>3</v>
      </c>
      <c r="J22" s="22">
        <f t="shared" si="0"/>
        <v>6000</v>
      </c>
      <c r="K22" s="22">
        <v>13</v>
      </c>
      <c r="L22" s="28"/>
    </row>
    <row r="23" s="7" customFormat="1" ht="30" customHeight="1" spans="1:12">
      <c r="A23" s="20">
        <v>20</v>
      </c>
      <c r="B23" s="21" t="s">
        <v>60</v>
      </c>
      <c r="C23" s="22" t="s">
        <v>61</v>
      </c>
      <c r="D23" s="22" t="s">
        <v>16</v>
      </c>
      <c r="E23" s="22" t="s">
        <v>17</v>
      </c>
      <c r="F23" s="22" t="s">
        <v>33</v>
      </c>
      <c r="G23" s="23">
        <v>45383</v>
      </c>
      <c r="H23" s="23">
        <v>45445</v>
      </c>
      <c r="I23" s="22">
        <v>3</v>
      </c>
      <c r="J23" s="22">
        <f t="shared" si="0"/>
        <v>9000</v>
      </c>
      <c r="K23" s="22">
        <v>32</v>
      </c>
      <c r="L23" s="35"/>
    </row>
    <row r="24" s="7" customFormat="1" ht="30" customHeight="1" spans="1:12">
      <c r="A24" s="20">
        <v>21</v>
      </c>
      <c r="B24" s="21" t="s">
        <v>62</v>
      </c>
      <c r="C24" s="22" t="s">
        <v>63</v>
      </c>
      <c r="D24" s="22" t="s">
        <v>16</v>
      </c>
      <c r="E24" s="22" t="s">
        <v>17</v>
      </c>
      <c r="F24" s="22" t="s">
        <v>18</v>
      </c>
      <c r="G24" s="23">
        <v>45383</v>
      </c>
      <c r="H24" s="23">
        <v>45445</v>
      </c>
      <c r="I24" s="22">
        <v>3</v>
      </c>
      <c r="J24" s="22">
        <f t="shared" si="0"/>
        <v>9000</v>
      </c>
      <c r="K24" s="22">
        <v>3</v>
      </c>
      <c r="L24" s="26"/>
    </row>
    <row r="25" s="7" customFormat="1" ht="30" customHeight="1" spans="1:12">
      <c r="A25" s="20">
        <v>22</v>
      </c>
      <c r="B25" s="21" t="s">
        <v>64</v>
      </c>
      <c r="C25" s="22" t="s">
        <v>65</v>
      </c>
      <c r="D25" s="22" t="s">
        <v>40</v>
      </c>
      <c r="E25" s="22" t="s">
        <v>41</v>
      </c>
      <c r="F25" s="22" t="s">
        <v>33</v>
      </c>
      <c r="G25" s="23">
        <v>45383</v>
      </c>
      <c r="H25" s="23">
        <v>45445</v>
      </c>
      <c r="I25" s="22">
        <v>3</v>
      </c>
      <c r="J25" s="22">
        <f t="shared" si="0"/>
        <v>6000</v>
      </c>
      <c r="K25" s="22">
        <v>20</v>
      </c>
      <c r="L25" s="31"/>
    </row>
    <row r="26" s="8" customFormat="1" ht="30" customHeight="1" spans="1:12">
      <c r="A26" s="20">
        <v>23</v>
      </c>
      <c r="B26" s="21" t="s">
        <v>66</v>
      </c>
      <c r="C26" s="22" t="s">
        <v>67</v>
      </c>
      <c r="D26" s="22" t="s">
        <v>16</v>
      </c>
      <c r="E26" s="22" t="s">
        <v>17</v>
      </c>
      <c r="F26" s="22" t="s">
        <v>18</v>
      </c>
      <c r="G26" s="23">
        <v>45383</v>
      </c>
      <c r="H26" s="23">
        <v>45445</v>
      </c>
      <c r="I26" s="22">
        <v>3</v>
      </c>
      <c r="J26" s="22">
        <f t="shared" si="0"/>
        <v>9000</v>
      </c>
      <c r="K26" s="22">
        <v>4</v>
      </c>
      <c r="L26" s="29"/>
    </row>
    <row r="27" s="9" customFormat="1" ht="30" customHeight="1" spans="1:12">
      <c r="A27" s="20">
        <v>24</v>
      </c>
      <c r="B27" s="21" t="s">
        <v>68</v>
      </c>
      <c r="C27" s="22" t="s">
        <v>69</v>
      </c>
      <c r="D27" s="22" t="s">
        <v>40</v>
      </c>
      <c r="E27" s="22" t="s">
        <v>41</v>
      </c>
      <c r="F27" s="22" t="s">
        <v>18</v>
      </c>
      <c r="G27" s="23">
        <v>45383</v>
      </c>
      <c r="H27" s="23">
        <v>45445</v>
      </c>
      <c r="I27" s="22">
        <v>3</v>
      </c>
      <c r="J27" s="22">
        <f t="shared" si="0"/>
        <v>6000</v>
      </c>
      <c r="K27" s="22">
        <v>13</v>
      </c>
      <c r="L27" s="36"/>
    </row>
    <row r="28" s="8" customFormat="1" ht="30" customHeight="1" spans="1:12">
      <c r="A28" s="20">
        <v>25</v>
      </c>
      <c r="B28" s="21" t="s">
        <v>70</v>
      </c>
      <c r="C28" s="22" t="s">
        <v>71</v>
      </c>
      <c r="D28" s="22" t="s">
        <v>40</v>
      </c>
      <c r="E28" s="22" t="s">
        <v>41</v>
      </c>
      <c r="F28" s="22" t="s">
        <v>18</v>
      </c>
      <c r="G28" s="23">
        <v>45383</v>
      </c>
      <c r="H28" s="23">
        <v>45445</v>
      </c>
      <c r="I28" s="22">
        <v>3</v>
      </c>
      <c r="J28" s="22">
        <f t="shared" si="0"/>
        <v>6000</v>
      </c>
      <c r="K28" s="22">
        <v>16</v>
      </c>
      <c r="L28" s="26"/>
    </row>
    <row r="29" s="8" customFormat="1" ht="30" customHeight="1" spans="1:12">
      <c r="A29" s="20">
        <v>26</v>
      </c>
      <c r="B29" s="21" t="s">
        <v>72</v>
      </c>
      <c r="C29" s="22" t="s">
        <v>73</v>
      </c>
      <c r="D29" s="22" t="s">
        <v>40</v>
      </c>
      <c r="E29" s="22" t="s">
        <v>41</v>
      </c>
      <c r="F29" s="22" t="s">
        <v>18</v>
      </c>
      <c r="G29" s="23">
        <v>45383</v>
      </c>
      <c r="H29" s="23">
        <v>45445</v>
      </c>
      <c r="I29" s="22">
        <v>3</v>
      </c>
      <c r="J29" s="22">
        <f t="shared" si="0"/>
        <v>6000</v>
      </c>
      <c r="K29" s="22">
        <v>5</v>
      </c>
      <c r="L29" s="28"/>
    </row>
    <row r="30" s="10" customFormat="1" ht="30" customHeight="1" spans="1:12">
      <c r="A30" s="20">
        <v>27</v>
      </c>
      <c r="B30" s="21" t="s">
        <v>74</v>
      </c>
      <c r="C30" s="22" t="s">
        <v>75</v>
      </c>
      <c r="D30" s="22" t="s">
        <v>16</v>
      </c>
      <c r="E30" s="22" t="s">
        <v>17</v>
      </c>
      <c r="F30" s="22" t="s">
        <v>33</v>
      </c>
      <c r="G30" s="23">
        <v>45383</v>
      </c>
      <c r="H30" s="23">
        <v>45445</v>
      </c>
      <c r="I30" s="22">
        <v>3</v>
      </c>
      <c r="J30" s="22">
        <f t="shared" si="0"/>
        <v>9000</v>
      </c>
      <c r="K30" s="22">
        <v>17</v>
      </c>
      <c r="L30" s="31"/>
    </row>
    <row r="31" s="10" customFormat="1" ht="30" customHeight="1" spans="1:12">
      <c r="A31" s="20">
        <v>28</v>
      </c>
      <c r="B31" s="21" t="s">
        <v>76</v>
      </c>
      <c r="C31" s="22" t="s">
        <v>77</v>
      </c>
      <c r="D31" s="22" t="s">
        <v>16</v>
      </c>
      <c r="E31" s="22" t="s">
        <v>17</v>
      </c>
      <c r="F31" s="22" t="s">
        <v>33</v>
      </c>
      <c r="G31" s="23">
        <v>45383</v>
      </c>
      <c r="H31" s="23">
        <v>45445</v>
      </c>
      <c r="I31" s="22">
        <v>3</v>
      </c>
      <c r="J31" s="22">
        <f t="shared" si="0"/>
        <v>9000</v>
      </c>
      <c r="K31" s="22">
        <v>23</v>
      </c>
      <c r="L31" s="31"/>
    </row>
    <row r="32" s="10" customFormat="1" ht="30" customHeight="1" spans="1:12">
      <c r="A32" s="20">
        <v>29</v>
      </c>
      <c r="B32" s="21" t="s">
        <v>78</v>
      </c>
      <c r="C32" s="22" t="s">
        <v>79</v>
      </c>
      <c r="D32" s="22" t="s">
        <v>16</v>
      </c>
      <c r="E32" s="22" t="s">
        <v>17</v>
      </c>
      <c r="F32" s="22" t="s">
        <v>18</v>
      </c>
      <c r="G32" s="23">
        <v>45383</v>
      </c>
      <c r="H32" s="23">
        <v>45445</v>
      </c>
      <c r="I32" s="22">
        <v>3</v>
      </c>
      <c r="J32" s="22">
        <f t="shared" si="0"/>
        <v>9000</v>
      </c>
      <c r="K32" s="22">
        <v>10</v>
      </c>
      <c r="L32" s="29"/>
    </row>
    <row r="33" s="10" customFormat="1" ht="30" customHeight="1" spans="1:12">
      <c r="A33" s="20">
        <v>30</v>
      </c>
      <c r="B33" s="21" t="s">
        <v>80</v>
      </c>
      <c r="C33" s="22" t="s">
        <v>81</v>
      </c>
      <c r="D33" s="22" t="s">
        <v>16</v>
      </c>
      <c r="E33" s="22" t="s">
        <v>17</v>
      </c>
      <c r="F33" s="22" t="s">
        <v>33</v>
      </c>
      <c r="G33" s="23">
        <v>45383</v>
      </c>
      <c r="H33" s="23">
        <v>45445</v>
      </c>
      <c r="I33" s="22">
        <v>3</v>
      </c>
      <c r="J33" s="22">
        <f t="shared" si="0"/>
        <v>9000</v>
      </c>
      <c r="K33" s="22">
        <v>19</v>
      </c>
      <c r="L33" s="28"/>
    </row>
    <row r="34" s="10" customFormat="1" ht="30" customHeight="1" spans="1:12">
      <c r="A34" s="20">
        <v>31</v>
      </c>
      <c r="B34" s="21" t="s">
        <v>82</v>
      </c>
      <c r="C34" s="22" t="s">
        <v>83</v>
      </c>
      <c r="D34" s="22" t="s">
        <v>16</v>
      </c>
      <c r="E34" s="22" t="s">
        <v>17</v>
      </c>
      <c r="F34" s="22" t="s">
        <v>18</v>
      </c>
      <c r="G34" s="23">
        <v>45383</v>
      </c>
      <c r="H34" s="23">
        <v>45445</v>
      </c>
      <c r="I34" s="22">
        <v>3</v>
      </c>
      <c r="J34" s="22">
        <f t="shared" si="0"/>
        <v>9000</v>
      </c>
      <c r="K34" s="22">
        <v>3</v>
      </c>
      <c r="L34" s="28"/>
    </row>
    <row r="35" s="10" customFormat="1" ht="30" customHeight="1" spans="1:12">
      <c r="A35" s="20">
        <v>32</v>
      </c>
      <c r="B35" s="21" t="s">
        <v>84</v>
      </c>
      <c r="C35" s="22" t="s">
        <v>85</v>
      </c>
      <c r="D35" s="22" t="s">
        <v>16</v>
      </c>
      <c r="E35" s="22" t="s">
        <v>17</v>
      </c>
      <c r="F35" s="22" t="s">
        <v>18</v>
      </c>
      <c r="G35" s="23">
        <v>45383</v>
      </c>
      <c r="H35" s="23">
        <v>45445</v>
      </c>
      <c r="I35" s="22">
        <v>3</v>
      </c>
      <c r="J35" s="22">
        <f t="shared" si="0"/>
        <v>9000</v>
      </c>
      <c r="K35" s="22">
        <v>23</v>
      </c>
      <c r="L35" s="37"/>
    </row>
    <row r="36" s="10" customFormat="1" ht="30" customHeight="1" spans="1:12">
      <c r="A36" s="20">
        <v>33</v>
      </c>
      <c r="B36" s="21" t="s">
        <v>86</v>
      </c>
      <c r="C36" s="22" t="s">
        <v>87</v>
      </c>
      <c r="D36" s="22" t="s">
        <v>16</v>
      </c>
      <c r="E36" s="22" t="s">
        <v>17</v>
      </c>
      <c r="F36" s="22" t="s">
        <v>33</v>
      </c>
      <c r="G36" s="23">
        <v>45383</v>
      </c>
      <c r="H36" s="23">
        <v>45445</v>
      </c>
      <c r="I36" s="22">
        <v>3</v>
      </c>
      <c r="J36" s="22">
        <f t="shared" si="0"/>
        <v>9000</v>
      </c>
      <c r="K36" s="22">
        <v>23</v>
      </c>
      <c r="L36" s="29"/>
    </row>
    <row r="37" s="10" customFormat="1" ht="30" customHeight="1" spans="1:12">
      <c r="A37" s="20">
        <v>34</v>
      </c>
      <c r="B37" s="21" t="s">
        <v>88</v>
      </c>
      <c r="C37" s="22" t="s">
        <v>89</v>
      </c>
      <c r="D37" s="22" t="s">
        <v>16</v>
      </c>
      <c r="E37" s="22" t="s">
        <v>17</v>
      </c>
      <c r="F37" s="22" t="s">
        <v>33</v>
      </c>
      <c r="G37" s="23">
        <v>45383</v>
      </c>
      <c r="H37" s="23">
        <v>45445</v>
      </c>
      <c r="I37" s="22">
        <v>3</v>
      </c>
      <c r="J37" s="22">
        <f t="shared" si="0"/>
        <v>9000</v>
      </c>
      <c r="K37" s="22">
        <v>23</v>
      </c>
      <c r="L37" s="28"/>
    </row>
    <row r="38" s="10" customFormat="1" ht="30" customHeight="1" spans="1:12">
      <c r="A38" s="20">
        <v>35</v>
      </c>
      <c r="B38" s="21" t="s">
        <v>90</v>
      </c>
      <c r="C38" s="22" t="s">
        <v>91</v>
      </c>
      <c r="D38" s="22" t="s">
        <v>40</v>
      </c>
      <c r="E38" s="22" t="s">
        <v>41</v>
      </c>
      <c r="F38" s="22" t="s">
        <v>18</v>
      </c>
      <c r="G38" s="23">
        <v>45383</v>
      </c>
      <c r="H38" s="23">
        <v>45445</v>
      </c>
      <c r="I38" s="22">
        <v>3</v>
      </c>
      <c r="J38" s="22">
        <f t="shared" si="0"/>
        <v>6000</v>
      </c>
      <c r="K38" s="22">
        <v>4</v>
      </c>
      <c r="L38" s="21"/>
    </row>
    <row r="39" s="10" customFormat="1" ht="30" customHeight="1" spans="1:12">
      <c r="A39" s="20">
        <v>36</v>
      </c>
      <c r="B39" s="21" t="s">
        <v>92</v>
      </c>
      <c r="C39" s="22" t="s">
        <v>93</v>
      </c>
      <c r="D39" s="22" t="s">
        <v>40</v>
      </c>
      <c r="E39" s="22" t="s">
        <v>41</v>
      </c>
      <c r="F39" s="22" t="s">
        <v>18</v>
      </c>
      <c r="G39" s="23">
        <v>45383</v>
      </c>
      <c r="H39" s="23">
        <v>45445</v>
      </c>
      <c r="I39" s="22">
        <v>3</v>
      </c>
      <c r="J39" s="22">
        <f t="shared" si="0"/>
        <v>6000</v>
      </c>
      <c r="K39" s="22">
        <v>17</v>
      </c>
      <c r="L39" s="32"/>
    </row>
    <row r="40" s="10" customFormat="1" ht="30" customHeight="1" spans="1:12">
      <c r="A40" s="20">
        <v>37</v>
      </c>
      <c r="B40" s="21" t="s">
        <v>94</v>
      </c>
      <c r="C40" s="22" t="s">
        <v>95</v>
      </c>
      <c r="D40" s="22" t="s">
        <v>40</v>
      </c>
      <c r="E40" s="22" t="s">
        <v>41</v>
      </c>
      <c r="F40" s="22" t="s">
        <v>18</v>
      </c>
      <c r="G40" s="23">
        <v>45383</v>
      </c>
      <c r="H40" s="23">
        <v>45445</v>
      </c>
      <c r="I40" s="22">
        <v>3</v>
      </c>
      <c r="J40" s="22">
        <f t="shared" si="0"/>
        <v>6000</v>
      </c>
      <c r="K40" s="22">
        <v>11</v>
      </c>
      <c r="L40" s="28"/>
    </row>
    <row r="41" s="10" customFormat="1" ht="30" customHeight="1" spans="1:12">
      <c r="A41" s="20">
        <v>38</v>
      </c>
      <c r="B41" s="21" t="s">
        <v>96</v>
      </c>
      <c r="C41" s="22" t="s">
        <v>97</v>
      </c>
      <c r="D41" s="22" t="s">
        <v>98</v>
      </c>
      <c r="E41" s="22" t="s">
        <v>99</v>
      </c>
      <c r="F41" s="22" t="s">
        <v>33</v>
      </c>
      <c r="G41" s="23">
        <v>45383</v>
      </c>
      <c r="H41" s="23">
        <v>45445</v>
      </c>
      <c r="I41" s="22">
        <v>3</v>
      </c>
      <c r="J41" s="22">
        <f t="shared" si="0"/>
        <v>15000</v>
      </c>
      <c r="K41" s="22">
        <v>29</v>
      </c>
      <c r="L41" s="29"/>
    </row>
    <row r="42" s="10" customFormat="1" ht="30" customHeight="1" spans="1:12">
      <c r="A42" s="20">
        <v>39</v>
      </c>
      <c r="B42" s="21" t="s">
        <v>100</v>
      </c>
      <c r="C42" s="22" t="s">
        <v>101</v>
      </c>
      <c r="D42" s="22" t="s">
        <v>98</v>
      </c>
      <c r="E42" s="22" t="s">
        <v>99</v>
      </c>
      <c r="F42" s="22" t="s">
        <v>18</v>
      </c>
      <c r="G42" s="23">
        <v>45383</v>
      </c>
      <c r="H42" s="23">
        <v>45445</v>
      </c>
      <c r="I42" s="22">
        <v>3</v>
      </c>
      <c r="J42" s="22">
        <f t="shared" si="0"/>
        <v>15000</v>
      </c>
      <c r="K42" s="22">
        <v>24</v>
      </c>
      <c r="L42" s="38"/>
    </row>
    <row r="43" s="10" customFormat="1" ht="30" customHeight="1" spans="1:12">
      <c r="A43" s="20">
        <v>40</v>
      </c>
      <c r="B43" s="21" t="s">
        <v>102</v>
      </c>
      <c r="C43" s="22" t="s">
        <v>103</v>
      </c>
      <c r="D43" s="22" t="s">
        <v>16</v>
      </c>
      <c r="E43" s="22" t="s">
        <v>17</v>
      </c>
      <c r="F43" s="22" t="s">
        <v>33</v>
      </c>
      <c r="G43" s="23">
        <v>45383</v>
      </c>
      <c r="H43" s="23">
        <v>45445</v>
      </c>
      <c r="I43" s="22">
        <v>3</v>
      </c>
      <c r="J43" s="22">
        <f t="shared" si="0"/>
        <v>9000</v>
      </c>
      <c r="K43" s="22">
        <v>12</v>
      </c>
      <c r="L43" s="31"/>
    </row>
    <row r="44" s="10" customFormat="1" ht="30" customHeight="1" spans="1:12">
      <c r="A44" s="20">
        <v>41</v>
      </c>
      <c r="B44" s="21" t="s">
        <v>104</v>
      </c>
      <c r="C44" s="22" t="s">
        <v>105</v>
      </c>
      <c r="D44" s="22" t="s">
        <v>16</v>
      </c>
      <c r="E44" s="22" t="s">
        <v>17</v>
      </c>
      <c r="F44" s="22" t="s">
        <v>33</v>
      </c>
      <c r="G44" s="23">
        <v>45383</v>
      </c>
      <c r="H44" s="23">
        <v>45445</v>
      </c>
      <c r="I44" s="22">
        <v>3</v>
      </c>
      <c r="J44" s="22">
        <f t="shared" si="0"/>
        <v>9000</v>
      </c>
      <c r="K44" s="22">
        <v>6</v>
      </c>
      <c r="L44" s="38"/>
    </row>
    <row r="45" s="10" customFormat="1" ht="30" customHeight="1" spans="1:12">
      <c r="A45" s="20">
        <v>42</v>
      </c>
      <c r="B45" s="21" t="s">
        <v>106</v>
      </c>
      <c r="C45" s="22" t="s">
        <v>107</v>
      </c>
      <c r="D45" s="22" t="s">
        <v>40</v>
      </c>
      <c r="E45" s="22" t="s">
        <v>41</v>
      </c>
      <c r="F45" s="22" t="s">
        <v>18</v>
      </c>
      <c r="G45" s="23">
        <v>45383</v>
      </c>
      <c r="H45" s="23">
        <v>45384</v>
      </c>
      <c r="I45" s="22">
        <v>1</v>
      </c>
      <c r="J45" s="22">
        <f t="shared" si="0"/>
        <v>2000</v>
      </c>
      <c r="K45" s="22">
        <v>35</v>
      </c>
      <c r="L45" s="28"/>
    </row>
    <row r="46" s="10" customFormat="1" ht="30" customHeight="1" spans="1:12">
      <c r="A46" s="20">
        <v>43</v>
      </c>
      <c r="B46" s="21" t="s">
        <v>108</v>
      </c>
      <c r="C46" s="22" t="s">
        <v>109</v>
      </c>
      <c r="D46" s="22" t="s">
        <v>98</v>
      </c>
      <c r="E46" s="22" t="s">
        <v>99</v>
      </c>
      <c r="F46" s="22" t="s">
        <v>33</v>
      </c>
      <c r="G46" s="23">
        <v>45383</v>
      </c>
      <c r="H46" s="23">
        <v>45384</v>
      </c>
      <c r="I46" s="22">
        <v>1</v>
      </c>
      <c r="J46" s="22">
        <f t="shared" si="0"/>
        <v>5000</v>
      </c>
      <c r="K46" s="22">
        <v>35</v>
      </c>
      <c r="L46" s="21"/>
    </row>
    <row r="47" s="10" customFormat="1" ht="30" customHeight="1" spans="1:12">
      <c r="A47" s="20">
        <v>44</v>
      </c>
      <c r="B47" s="21" t="s">
        <v>110</v>
      </c>
      <c r="C47" s="22" t="s">
        <v>111</v>
      </c>
      <c r="D47" s="22" t="s">
        <v>16</v>
      </c>
      <c r="E47" s="22" t="s">
        <v>17</v>
      </c>
      <c r="F47" s="22" t="s">
        <v>18</v>
      </c>
      <c r="G47" s="23">
        <v>45383</v>
      </c>
      <c r="H47" s="23">
        <v>45445</v>
      </c>
      <c r="I47" s="22">
        <v>3</v>
      </c>
      <c r="J47" s="22">
        <f t="shared" si="0"/>
        <v>9000</v>
      </c>
      <c r="K47" s="22">
        <v>3</v>
      </c>
      <c r="L47" s="36"/>
    </row>
    <row r="48" s="10" customFormat="1" ht="30" customHeight="1" spans="1:12">
      <c r="A48" s="20">
        <v>45</v>
      </c>
      <c r="B48" s="21" t="s">
        <v>112</v>
      </c>
      <c r="C48" s="22" t="s">
        <v>113</v>
      </c>
      <c r="D48" s="22" t="s">
        <v>40</v>
      </c>
      <c r="E48" s="22" t="s">
        <v>41</v>
      </c>
      <c r="F48" s="22" t="s">
        <v>18</v>
      </c>
      <c r="G48" s="23">
        <v>45383</v>
      </c>
      <c r="H48" s="23">
        <v>45445</v>
      </c>
      <c r="I48" s="22">
        <v>3</v>
      </c>
      <c r="J48" s="22">
        <f t="shared" si="0"/>
        <v>6000</v>
      </c>
      <c r="K48" s="22">
        <v>9</v>
      </c>
      <c r="L48" s="29"/>
    </row>
    <row r="49" s="10" customFormat="1" ht="30" customHeight="1" spans="1:12">
      <c r="A49" s="20">
        <v>46</v>
      </c>
      <c r="B49" s="21" t="s">
        <v>114</v>
      </c>
      <c r="C49" s="22" t="s">
        <v>115</v>
      </c>
      <c r="D49" s="22" t="s">
        <v>40</v>
      </c>
      <c r="E49" s="22" t="s">
        <v>41</v>
      </c>
      <c r="F49" s="22" t="s">
        <v>18</v>
      </c>
      <c r="G49" s="23">
        <v>45383</v>
      </c>
      <c r="H49" s="23">
        <v>45445</v>
      </c>
      <c r="I49" s="22">
        <v>3</v>
      </c>
      <c r="J49" s="22">
        <f t="shared" si="0"/>
        <v>6000</v>
      </c>
      <c r="K49" s="22">
        <v>13</v>
      </c>
      <c r="L49" s="29"/>
    </row>
    <row r="50" s="10" customFormat="1" ht="30" customHeight="1" spans="1:12">
      <c r="A50" s="20">
        <v>47</v>
      </c>
      <c r="B50" s="21" t="s">
        <v>116</v>
      </c>
      <c r="C50" s="22" t="s">
        <v>117</v>
      </c>
      <c r="D50" s="22" t="s">
        <v>16</v>
      </c>
      <c r="E50" s="22" t="s">
        <v>17</v>
      </c>
      <c r="F50" s="22" t="s">
        <v>33</v>
      </c>
      <c r="G50" s="23">
        <v>45383</v>
      </c>
      <c r="H50" s="23">
        <v>45445</v>
      </c>
      <c r="I50" s="22">
        <v>3</v>
      </c>
      <c r="J50" s="22">
        <f t="shared" si="0"/>
        <v>9000</v>
      </c>
      <c r="K50" s="22">
        <v>23</v>
      </c>
      <c r="L50" s="29"/>
    </row>
    <row r="51" s="10" customFormat="1" ht="30" customHeight="1" spans="1:12">
      <c r="A51" s="20">
        <v>48</v>
      </c>
      <c r="B51" s="21" t="s">
        <v>118</v>
      </c>
      <c r="C51" s="22" t="s">
        <v>119</v>
      </c>
      <c r="D51" s="22" t="s">
        <v>40</v>
      </c>
      <c r="E51" s="22" t="s">
        <v>41</v>
      </c>
      <c r="F51" s="22" t="s">
        <v>18</v>
      </c>
      <c r="G51" s="23">
        <v>45383</v>
      </c>
      <c r="H51" s="23">
        <v>45445</v>
      </c>
      <c r="I51" s="22">
        <v>3</v>
      </c>
      <c r="J51" s="22">
        <f t="shared" si="0"/>
        <v>6000</v>
      </c>
      <c r="K51" s="22">
        <v>7</v>
      </c>
      <c r="L51" s="28"/>
    </row>
    <row r="52" s="10" customFormat="1" ht="30" customHeight="1" spans="1:12">
      <c r="A52" s="20">
        <v>49</v>
      </c>
      <c r="B52" s="21" t="s">
        <v>120</v>
      </c>
      <c r="C52" s="22" t="s">
        <v>121</v>
      </c>
      <c r="D52" s="22" t="s">
        <v>40</v>
      </c>
      <c r="E52" s="22" t="s">
        <v>41</v>
      </c>
      <c r="F52" s="22" t="s">
        <v>18</v>
      </c>
      <c r="G52" s="23">
        <v>45383</v>
      </c>
      <c r="H52" s="23">
        <v>45445</v>
      </c>
      <c r="I52" s="22">
        <v>3</v>
      </c>
      <c r="J52" s="22">
        <f t="shared" si="0"/>
        <v>6000</v>
      </c>
      <c r="K52" s="22">
        <v>7</v>
      </c>
      <c r="L52" s="28"/>
    </row>
    <row r="53" s="10" customFormat="1" ht="30" customHeight="1" spans="1:12">
      <c r="A53" s="20">
        <v>50</v>
      </c>
      <c r="B53" s="21" t="s">
        <v>122</v>
      </c>
      <c r="C53" s="22" t="s">
        <v>123</v>
      </c>
      <c r="D53" s="22" t="s">
        <v>16</v>
      </c>
      <c r="E53" s="22" t="s">
        <v>17</v>
      </c>
      <c r="F53" s="22" t="s">
        <v>18</v>
      </c>
      <c r="G53" s="23">
        <v>45383</v>
      </c>
      <c r="H53" s="23">
        <v>45445</v>
      </c>
      <c r="I53" s="22">
        <v>3</v>
      </c>
      <c r="J53" s="22">
        <f t="shared" si="0"/>
        <v>9000</v>
      </c>
      <c r="K53" s="22">
        <v>11</v>
      </c>
      <c r="L53" s="26"/>
    </row>
    <row r="54" s="10" customFormat="1" ht="30" customHeight="1" spans="1:12">
      <c r="A54" s="20">
        <v>51</v>
      </c>
      <c r="B54" s="21" t="s">
        <v>124</v>
      </c>
      <c r="C54" s="22" t="s">
        <v>125</v>
      </c>
      <c r="D54" s="22" t="s">
        <v>16</v>
      </c>
      <c r="E54" s="22" t="s">
        <v>17</v>
      </c>
      <c r="F54" s="22" t="s">
        <v>18</v>
      </c>
      <c r="G54" s="23">
        <v>45383</v>
      </c>
      <c r="H54" s="23">
        <v>45445</v>
      </c>
      <c r="I54" s="22">
        <v>3</v>
      </c>
      <c r="J54" s="22">
        <f t="shared" si="0"/>
        <v>9000</v>
      </c>
      <c r="K54" s="22">
        <v>23</v>
      </c>
      <c r="L54" s="39"/>
    </row>
    <row r="55" s="10" customFormat="1" ht="30" customHeight="1" spans="1:12">
      <c r="A55" s="20">
        <v>52</v>
      </c>
      <c r="B55" s="21" t="s">
        <v>126</v>
      </c>
      <c r="C55" s="22" t="s">
        <v>127</v>
      </c>
      <c r="D55" s="22" t="s">
        <v>16</v>
      </c>
      <c r="E55" s="22" t="s">
        <v>17</v>
      </c>
      <c r="F55" s="22" t="s">
        <v>18</v>
      </c>
      <c r="G55" s="23">
        <v>45383</v>
      </c>
      <c r="H55" s="23">
        <v>45445</v>
      </c>
      <c r="I55" s="22">
        <v>3</v>
      </c>
      <c r="J55" s="22">
        <f t="shared" si="0"/>
        <v>9000</v>
      </c>
      <c r="K55" s="22">
        <v>5</v>
      </c>
      <c r="L55" s="35"/>
    </row>
    <row r="56" s="10" customFormat="1" ht="30" customHeight="1" spans="1:12">
      <c r="A56" s="20">
        <v>53</v>
      </c>
      <c r="B56" s="21" t="s">
        <v>128</v>
      </c>
      <c r="C56" s="22" t="s">
        <v>129</v>
      </c>
      <c r="D56" s="22" t="s">
        <v>40</v>
      </c>
      <c r="E56" s="22" t="s">
        <v>41</v>
      </c>
      <c r="F56" s="22" t="s">
        <v>18</v>
      </c>
      <c r="G56" s="23">
        <v>45383</v>
      </c>
      <c r="H56" s="23">
        <v>45445</v>
      </c>
      <c r="I56" s="22">
        <v>3</v>
      </c>
      <c r="J56" s="22">
        <f t="shared" si="0"/>
        <v>6000</v>
      </c>
      <c r="K56" s="22">
        <v>7</v>
      </c>
      <c r="L56" s="28"/>
    </row>
    <row r="57" s="10" customFormat="1" ht="30" customHeight="1" spans="1:12">
      <c r="A57" s="20">
        <v>54</v>
      </c>
      <c r="B57" s="21" t="s">
        <v>130</v>
      </c>
      <c r="C57" s="22" t="s">
        <v>131</v>
      </c>
      <c r="D57" s="22" t="s">
        <v>46</v>
      </c>
      <c r="E57" s="22" t="s">
        <v>47</v>
      </c>
      <c r="F57" s="22" t="s">
        <v>18</v>
      </c>
      <c r="G57" s="23">
        <v>45383</v>
      </c>
      <c r="H57" s="23">
        <v>45445</v>
      </c>
      <c r="I57" s="22">
        <v>3</v>
      </c>
      <c r="J57" s="22">
        <f t="shared" si="0"/>
        <v>4500</v>
      </c>
      <c r="K57" s="22">
        <v>28</v>
      </c>
      <c r="L57" s="31"/>
    </row>
    <row r="58" s="11" customFormat="1" ht="30" customHeight="1" spans="1:12">
      <c r="A58" s="20">
        <v>55</v>
      </c>
      <c r="B58" s="21" t="s">
        <v>132</v>
      </c>
      <c r="C58" s="22" t="s">
        <v>133</v>
      </c>
      <c r="D58" s="22" t="s">
        <v>16</v>
      </c>
      <c r="E58" s="22" t="s">
        <v>17</v>
      </c>
      <c r="F58" s="22" t="s">
        <v>18</v>
      </c>
      <c r="G58" s="23">
        <v>45383</v>
      </c>
      <c r="H58" s="23">
        <v>45384</v>
      </c>
      <c r="I58" s="22">
        <v>1</v>
      </c>
      <c r="J58" s="22">
        <f t="shared" si="0"/>
        <v>3000</v>
      </c>
      <c r="K58" s="22">
        <v>35</v>
      </c>
      <c r="L58" s="22"/>
    </row>
    <row r="59" s="10" customFormat="1" ht="30" customHeight="1" spans="1:12">
      <c r="A59" s="20">
        <v>56</v>
      </c>
      <c r="B59" s="21" t="s">
        <v>134</v>
      </c>
      <c r="C59" s="22" t="s">
        <v>135</v>
      </c>
      <c r="D59" s="22" t="s">
        <v>16</v>
      </c>
      <c r="E59" s="22" t="s">
        <v>17</v>
      </c>
      <c r="F59" s="22" t="s">
        <v>33</v>
      </c>
      <c r="G59" s="23">
        <v>45383</v>
      </c>
      <c r="H59" s="23">
        <v>45445</v>
      </c>
      <c r="I59" s="22">
        <v>3</v>
      </c>
      <c r="J59" s="22">
        <f t="shared" si="0"/>
        <v>9000</v>
      </c>
      <c r="K59" s="22">
        <v>29</v>
      </c>
      <c r="L59" s="30"/>
    </row>
    <row r="60" s="10" customFormat="1" ht="30" customHeight="1" spans="1:12">
      <c r="A60" s="20">
        <v>57</v>
      </c>
      <c r="B60" s="21" t="s">
        <v>136</v>
      </c>
      <c r="C60" s="22" t="s">
        <v>137</v>
      </c>
      <c r="D60" s="22" t="s">
        <v>16</v>
      </c>
      <c r="E60" s="22" t="s">
        <v>17</v>
      </c>
      <c r="F60" s="22" t="s">
        <v>33</v>
      </c>
      <c r="G60" s="23">
        <v>45383</v>
      </c>
      <c r="H60" s="23">
        <v>45445</v>
      </c>
      <c r="I60" s="22">
        <v>3</v>
      </c>
      <c r="J60" s="22">
        <f t="shared" si="0"/>
        <v>9000</v>
      </c>
      <c r="K60" s="22">
        <v>16</v>
      </c>
      <c r="L60" s="21"/>
    </row>
    <row r="61" s="10" customFormat="1" ht="30" customHeight="1" spans="1:12">
      <c r="A61" s="20">
        <v>58</v>
      </c>
      <c r="B61" s="21" t="s">
        <v>138</v>
      </c>
      <c r="C61" s="22" t="s">
        <v>139</v>
      </c>
      <c r="D61" s="22" t="s">
        <v>40</v>
      </c>
      <c r="E61" s="22" t="s">
        <v>41</v>
      </c>
      <c r="F61" s="22" t="s">
        <v>33</v>
      </c>
      <c r="G61" s="23">
        <v>45383</v>
      </c>
      <c r="H61" s="23">
        <v>45445</v>
      </c>
      <c r="I61" s="22">
        <v>3</v>
      </c>
      <c r="J61" s="22">
        <f t="shared" si="0"/>
        <v>6000</v>
      </c>
      <c r="K61" s="22">
        <v>7</v>
      </c>
      <c r="L61" s="29"/>
    </row>
    <row r="62" s="10" customFormat="1" ht="30" customHeight="1" spans="1:12">
      <c r="A62" s="20">
        <v>59</v>
      </c>
      <c r="B62" s="21" t="s">
        <v>140</v>
      </c>
      <c r="C62" s="22" t="s">
        <v>141</v>
      </c>
      <c r="D62" s="22" t="s">
        <v>40</v>
      </c>
      <c r="E62" s="22" t="s">
        <v>41</v>
      </c>
      <c r="F62" s="22" t="s">
        <v>18</v>
      </c>
      <c r="G62" s="23">
        <v>45383</v>
      </c>
      <c r="H62" s="23">
        <v>45445</v>
      </c>
      <c r="I62" s="22">
        <v>3</v>
      </c>
      <c r="J62" s="22">
        <f t="shared" si="0"/>
        <v>6000</v>
      </c>
      <c r="K62" s="22">
        <v>27</v>
      </c>
      <c r="L62" s="29"/>
    </row>
    <row r="63" s="10" customFormat="1" ht="30" customHeight="1" spans="1:12">
      <c r="A63" s="20">
        <v>60</v>
      </c>
      <c r="B63" s="21" t="s">
        <v>142</v>
      </c>
      <c r="C63" s="22" t="s">
        <v>143</v>
      </c>
      <c r="D63" s="22" t="s">
        <v>40</v>
      </c>
      <c r="E63" s="22" t="s">
        <v>41</v>
      </c>
      <c r="F63" s="22" t="s">
        <v>18</v>
      </c>
      <c r="G63" s="23">
        <v>45383</v>
      </c>
      <c r="H63" s="23">
        <v>45445</v>
      </c>
      <c r="I63" s="22">
        <v>3</v>
      </c>
      <c r="J63" s="22">
        <f t="shared" si="0"/>
        <v>6000</v>
      </c>
      <c r="K63" s="22">
        <v>4</v>
      </c>
      <c r="L63" s="35"/>
    </row>
    <row r="64" s="10" customFormat="1" ht="30" customHeight="1" spans="1:12">
      <c r="A64" s="20">
        <v>61</v>
      </c>
      <c r="B64" s="21" t="s">
        <v>144</v>
      </c>
      <c r="C64" s="22" t="s">
        <v>145</v>
      </c>
      <c r="D64" s="22" t="s">
        <v>16</v>
      </c>
      <c r="E64" s="22" t="s">
        <v>17</v>
      </c>
      <c r="F64" s="22" t="s">
        <v>18</v>
      </c>
      <c r="G64" s="23">
        <v>45383</v>
      </c>
      <c r="H64" s="23">
        <v>45445</v>
      </c>
      <c r="I64" s="22">
        <v>3</v>
      </c>
      <c r="J64" s="22">
        <f t="shared" si="0"/>
        <v>9000</v>
      </c>
      <c r="K64" s="22">
        <v>25</v>
      </c>
      <c r="L64" s="28"/>
    </row>
    <row r="65" s="10" customFormat="1" ht="30" customHeight="1" spans="1:12">
      <c r="A65" s="20">
        <v>62</v>
      </c>
      <c r="B65" s="21" t="s">
        <v>146</v>
      </c>
      <c r="C65" s="22" t="s">
        <v>147</v>
      </c>
      <c r="D65" s="22" t="s">
        <v>16</v>
      </c>
      <c r="E65" s="22" t="s">
        <v>17</v>
      </c>
      <c r="F65" s="22" t="s">
        <v>18</v>
      </c>
      <c r="G65" s="23">
        <v>45383</v>
      </c>
      <c r="H65" s="23">
        <v>45445</v>
      </c>
      <c r="I65" s="22">
        <v>3</v>
      </c>
      <c r="J65" s="22">
        <f t="shared" si="0"/>
        <v>9000</v>
      </c>
      <c r="K65" s="22">
        <v>14</v>
      </c>
      <c r="L65" s="40"/>
    </row>
    <row r="66" s="10" customFormat="1" ht="30" customHeight="1" spans="1:12">
      <c r="A66" s="20">
        <v>63</v>
      </c>
      <c r="B66" s="21" t="s">
        <v>148</v>
      </c>
      <c r="C66" s="22" t="s">
        <v>149</v>
      </c>
      <c r="D66" s="22" t="s">
        <v>16</v>
      </c>
      <c r="E66" s="22" t="s">
        <v>17</v>
      </c>
      <c r="F66" s="22" t="s">
        <v>33</v>
      </c>
      <c r="G66" s="23">
        <v>45383</v>
      </c>
      <c r="H66" s="23">
        <v>45445</v>
      </c>
      <c r="I66" s="22">
        <v>3</v>
      </c>
      <c r="J66" s="22">
        <f t="shared" si="0"/>
        <v>9000</v>
      </c>
      <c r="K66" s="22">
        <v>12</v>
      </c>
      <c r="L66" s="26"/>
    </row>
    <row r="67" s="10" customFormat="1" ht="30" customHeight="1" spans="1:12">
      <c r="A67" s="20">
        <v>64</v>
      </c>
      <c r="B67" s="21" t="s">
        <v>150</v>
      </c>
      <c r="C67" s="22" t="s">
        <v>151</v>
      </c>
      <c r="D67" s="22" t="s">
        <v>40</v>
      </c>
      <c r="E67" s="22" t="s">
        <v>41</v>
      </c>
      <c r="F67" s="22" t="s">
        <v>18</v>
      </c>
      <c r="G67" s="23">
        <v>45383</v>
      </c>
      <c r="H67" s="23">
        <v>45445</v>
      </c>
      <c r="I67" s="22">
        <v>3</v>
      </c>
      <c r="J67" s="22">
        <f t="shared" ref="J67:J89" si="1">E67*I67</f>
        <v>6000</v>
      </c>
      <c r="K67" s="22">
        <v>5</v>
      </c>
      <c r="L67" s="35"/>
    </row>
    <row r="68" s="10" customFormat="1" ht="30" customHeight="1" spans="1:12">
      <c r="A68" s="20">
        <v>65</v>
      </c>
      <c r="B68" s="21" t="s">
        <v>152</v>
      </c>
      <c r="C68" s="22" t="s">
        <v>153</v>
      </c>
      <c r="D68" s="22" t="s">
        <v>16</v>
      </c>
      <c r="E68" s="22" t="s">
        <v>17</v>
      </c>
      <c r="F68" s="22" t="s">
        <v>33</v>
      </c>
      <c r="G68" s="23">
        <v>45383</v>
      </c>
      <c r="H68" s="23">
        <v>45445</v>
      </c>
      <c r="I68" s="22">
        <v>3</v>
      </c>
      <c r="J68" s="22">
        <f t="shared" si="1"/>
        <v>9000</v>
      </c>
      <c r="K68" s="22">
        <v>17</v>
      </c>
      <c r="L68" s="31"/>
    </row>
    <row r="69" s="10" customFormat="1" ht="30" customHeight="1" spans="1:12">
      <c r="A69" s="20">
        <v>66</v>
      </c>
      <c r="B69" s="21" t="s">
        <v>154</v>
      </c>
      <c r="C69" s="22" t="s">
        <v>155</v>
      </c>
      <c r="D69" s="22" t="s">
        <v>40</v>
      </c>
      <c r="E69" s="22" t="s">
        <v>41</v>
      </c>
      <c r="F69" s="22" t="s">
        <v>18</v>
      </c>
      <c r="G69" s="23">
        <v>45383</v>
      </c>
      <c r="H69" s="23">
        <v>45445</v>
      </c>
      <c r="I69" s="22">
        <v>3</v>
      </c>
      <c r="J69" s="22">
        <f t="shared" si="1"/>
        <v>6000</v>
      </c>
      <c r="K69" s="22">
        <v>25</v>
      </c>
      <c r="L69" s="38"/>
    </row>
    <row r="70" s="11" customFormat="1" ht="30" customHeight="1" spans="1:12">
      <c r="A70" s="20">
        <v>67</v>
      </c>
      <c r="B70" s="21" t="s">
        <v>156</v>
      </c>
      <c r="C70" s="22" t="s">
        <v>157</v>
      </c>
      <c r="D70" s="22" t="s">
        <v>16</v>
      </c>
      <c r="E70" s="22" t="s">
        <v>17</v>
      </c>
      <c r="F70" s="22" t="s">
        <v>33</v>
      </c>
      <c r="G70" s="23">
        <v>45383</v>
      </c>
      <c r="H70" s="23">
        <v>45445</v>
      </c>
      <c r="I70" s="22">
        <v>3</v>
      </c>
      <c r="J70" s="22">
        <f t="shared" si="1"/>
        <v>9000</v>
      </c>
      <c r="K70" s="22">
        <v>32</v>
      </c>
      <c r="L70" s="27"/>
    </row>
    <row r="71" s="10" customFormat="1" ht="30" customHeight="1" spans="1:12">
      <c r="A71" s="20">
        <v>68</v>
      </c>
      <c r="B71" s="21" t="s">
        <v>158</v>
      </c>
      <c r="C71" s="22" t="s">
        <v>159</v>
      </c>
      <c r="D71" s="22" t="s">
        <v>16</v>
      </c>
      <c r="E71" s="22" t="s">
        <v>17</v>
      </c>
      <c r="F71" s="22" t="s">
        <v>33</v>
      </c>
      <c r="G71" s="23">
        <v>45383</v>
      </c>
      <c r="H71" s="23">
        <v>45445</v>
      </c>
      <c r="I71" s="22">
        <v>3</v>
      </c>
      <c r="J71" s="22">
        <f t="shared" si="1"/>
        <v>9000</v>
      </c>
      <c r="K71" s="22">
        <v>17</v>
      </c>
      <c r="L71" s="26"/>
    </row>
    <row r="72" s="10" customFormat="1" ht="30" customHeight="1" spans="1:12">
      <c r="A72" s="20">
        <v>69</v>
      </c>
      <c r="B72" s="21" t="s">
        <v>160</v>
      </c>
      <c r="C72" s="22" t="s">
        <v>161</v>
      </c>
      <c r="D72" s="22" t="s">
        <v>16</v>
      </c>
      <c r="E72" s="22" t="s">
        <v>17</v>
      </c>
      <c r="F72" s="22" t="s">
        <v>18</v>
      </c>
      <c r="G72" s="23">
        <v>45383</v>
      </c>
      <c r="H72" s="23">
        <v>45445</v>
      </c>
      <c r="I72" s="22">
        <v>3</v>
      </c>
      <c r="J72" s="22">
        <f t="shared" si="1"/>
        <v>9000</v>
      </c>
      <c r="K72" s="22">
        <v>12</v>
      </c>
      <c r="L72" s="22"/>
    </row>
    <row r="73" s="10" customFormat="1" ht="30" customHeight="1" spans="1:12">
      <c r="A73" s="20">
        <v>70</v>
      </c>
      <c r="B73" s="21" t="s">
        <v>162</v>
      </c>
      <c r="C73" s="22" t="s">
        <v>163</v>
      </c>
      <c r="D73" s="22" t="s">
        <v>98</v>
      </c>
      <c r="E73" s="22" t="s">
        <v>99</v>
      </c>
      <c r="F73" s="22" t="s">
        <v>18</v>
      </c>
      <c r="G73" s="23">
        <v>45383</v>
      </c>
      <c r="H73" s="23">
        <v>45445</v>
      </c>
      <c r="I73" s="22">
        <v>3</v>
      </c>
      <c r="J73" s="22">
        <f t="shared" si="1"/>
        <v>15000</v>
      </c>
      <c r="K73" s="22">
        <v>3</v>
      </c>
      <c r="L73" s="32"/>
    </row>
    <row r="74" s="10" customFormat="1" ht="30" customHeight="1" spans="1:12">
      <c r="A74" s="20">
        <v>71</v>
      </c>
      <c r="B74" s="21" t="s">
        <v>164</v>
      </c>
      <c r="C74" s="22" t="s">
        <v>165</v>
      </c>
      <c r="D74" s="22" t="s">
        <v>16</v>
      </c>
      <c r="E74" s="22" t="s">
        <v>17</v>
      </c>
      <c r="F74" s="22" t="s">
        <v>18</v>
      </c>
      <c r="G74" s="23">
        <v>45383</v>
      </c>
      <c r="H74" s="23">
        <v>45445</v>
      </c>
      <c r="I74" s="22">
        <v>3</v>
      </c>
      <c r="J74" s="22">
        <f t="shared" si="1"/>
        <v>9000</v>
      </c>
      <c r="K74" s="22">
        <v>12</v>
      </c>
      <c r="L74" s="41"/>
    </row>
    <row r="75" s="10" customFormat="1" ht="30" customHeight="1" spans="1:12">
      <c r="A75" s="20">
        <v>72</v>
      </c>
      <c r="B75" s="21" t="s">
        <v>166</v>
      </c>
      <c r="C75" s="22" t="s">
        <v>167</v>
      </c>
      <c r="D75" s="22" t="s">
        <v>16</v>
      </c>
      <c r="E75" s="22" t="s">
        <v>17</v>
      </c>
      <c r="F75" s="22" t="s">
        <v>18</v>
      </c>
      <c r="G75" s="23">
        <v>45383</v>
      </c>
      <c r="H75" s="23">
        <v>45445</v>
      </c>
      <c r="I75" s="22">
        <v>3</v>
      </c>
      <c r="J75" s="22">
        <f t="shared" si="1"/>
        <v>9000</v>
      </c>
      <c r="K75" s="22">
        <v>14</v>
      </c>
      <c r="L75" s="42"/>
    </row>
    <row r="76" s="10" customFormat="1" ht="30" customHeight="1" spans="1:12">
      <c r="A76" s="20">
        <v>73</v>
      </c>
      <c r="B76" s="21" t="s">
        <v>168</v>
      </c>
      <c r="C76" s="22" t="s">
        <v>169</v>
      </c>
      <c r="D76" s="22" t="s">
        <v>16</v>
      </c>
      <c r="E76" s="22" t="s">
        <v>17</v>
      </c>
      <c r="F76" s="22" t="s">
        <v>18</v>
      </c>
      <c r="G76" s="23">
        <v>45383</v>
      </c>
      <c r="H76" s="23">
        <v>45445</v>
      </c>
      <c r="I76" s="22">
        <v>3</v>
      </c>
      <c r="J76" s="22">
        <f t="shared" si="1"/>
        <v>9000</v>
      </c>
      <c r="K76" s="22">
        <v>6</v>
      </c>
      <c r="L76" s="29"/>
    </row>
    <row r="77" s="10" customFormat="1" ht="30" customHeight="1" spans="1:12">
      <c r="A77" s="20">
        <v>74</v>
      </c>
      <c r="B77" s="21" t="s">
        <v>170</v>
      </c>
      <c r="C77" s="22" t="s">
        <v>171</v>
      </c>
      <c r="D77" s="22" t="s">
        <v>40</v>
      </c>
      <c r="E77" s="22" t="s">
        <v>41</v>
      </c>
      <c r="F77" s="22" t="s">
        <v>18</v>
      </c>
      <c r="G77" s="23">
        <v>45383</v>
      </c>
      <c r="H77" s="23">
        <v>45445</v>
      </c>
      <c r="I77" s="22">
        <v>3</v>
      </c>
      <c r="J77" s="22">
        <f t="shared" si="1"/>
        <v>6000</v>
      </c>
      <c r="K77" s="22">
        <v>2</v>
      </c>
      <c r="L77" s="28"/>
    </row>
    <row r="78" s="10" customFormat="1" ht="30" customHeight="1" spans="1:12">
      <c r="A78" s="20">
        <v>75</v>
      </c>
      <c r="B78" s="21" t="s">
        <v>172</v>
      </c>
      <c r="C78" s="22" t="s">
        <v>173</v>
      </c>
      <c r="D78" s="22" t="s">
        <v>40</v>
      </c>
      <c r="E78" s="22" t="s">
        <v>41</v>
      </c>
      <c r="F78" s="22" t="s">
        <v>18</v>
      </c>
      <c r="G78" s="23">
        <v>45383</v>
      </c>
      <c r="H78" s="23">
        <v>45445</v>
      </c>
      <c r="I78" s="22">
        <v>3</v>
      </c>
      <c r="J78" s="22">
        <f t="shared" si="1"/>
        <v>6000</v>
      </c>
      <c r="K78" s="22">
        <v>19</v>
      </c>
      <c r="L78" s="28"/>
    </row>
    <row r="79" s="11" customFormat="1" ht="30" customHeight="1" spans="1:12">
      <c r="A79" s="20">
        <v>76</v>
      </c>
      <c r="B79" s="21" t="s">
        <v>174</v>
      </c>
      <c r="C79" s="22" t="s">
        <v>175</v>
      </c>
      <c r="D79" s="22" t="s">
        <v>16</v>
      </c>
      <c r="E79" s="22" t="s">
        <v>17</v>
      </c>
      <c r="F79" s="22" t="s">
        <v>18</v>
      </c>
      <c r="G79" s="23">
        <v>45383</v>
      </c>
      <c r="H79" s="23">
        <v>45445</v>
      </c>
      <c r="I79" s="22">
        <v>3</v>
      </c>
      <c r="J79" s="22">
        <f t="shared" si="1"/>
        <v>9000</v>
      </c>
      <c r="K79" s="22">
        <v>3</v>
      </c>
      <c r="L79" s="26"/>
    </row>
    <row r="80" s="10" customFormat="1" ht="30" customHeight="1" spans="1:12">
      <c r="A80" s="20">
        <v>77</v>
      </c>
      <c r="B80" s="21" t="s">
        <v>176</v>
      </c>
      <c r="C80" s="22" t="s">
        <v>177</v>
      </c>
      <c r="D80" s="22" t="s">
        <v>40</v>
      </c>
      <c r="E80" s="22" t="s">
        <v>41</v>
      </c>
      <c r="F80" s="22" t="s">
        <v>18</v>
      </c>
      <c r="G80" s="23">
        <v>45383</v>
      </c>
      <c r="H80" s="23">
        <v>45445</v>
      </c>
      <c r="I80" s="22">
        <v>3</v>
      </c>
      <c r="J80" s="22">
        <f t="shared" si="1"/>
        <v>6000</v>
      </c>
      <c r="K80" s="22">
        <v>7</v>
      </c>
      <c r="L80" s="31"/>
    </row>
    <row r="81" s="10" customFormat="1" ht="30" customHeight="1" spans="1:12">
      <c r="A81" s="20">
        <v>78</v>
      </c>
      <c r="B81" s="21" t="s">
        <v>178</v>
      </c>
      <c r="C81" s="22" t="s">
        <v>179</v>
      </c>
      <c r="D81" s="22" t="s">
        <v>40</v>
      </c>
      <c r="E81" s="22" t="s">
        <v>41</v>
      </c>
      <c r="F81" s="22" t="s">
        <v>18</v>
      </c>
      <c r="G81" s="23">
        <v>45383</v>
      </c>
      <c r="H81" s="23">
        <v>45445</v>
      </c>
      <c r="I81" s="22">
        <v>3</v>
      </c>
      <c r="J81" s="22">
        <f t="shared" si="1"/>
        <v>6000</v>
      </c>
      <c r="K81" s="22">
        <v>13</v>
      </c>
      <c r="L81" s="21"/>
    </row>
    <row r="82" s="10" customFormat="1" ht="30" customHeight="1" spans="1:12">
      <c r="A82" s="20">
        <v>79</v>
      </c>
      <c r="B82" s="21" t="s">
        <v>180</v>
      </c>
      <c r="C82" s="22" t="s">
        <v>181</v>
      </c>
      <c r="D82" s="22" t="s">
        <v>40</v>
      </c>
      <c r="E82" s="22" t="s">
        <v>41</v>
      </c>
      <c r="F82" s="22" t="s">
        <v>33</v>
      </c>
      <c r="G82" s="23">
        <v>45383</v>
      </c>
      <c r="H82" s="23">
        <v>45445</v>
      </c>
      <c r="I82" s="22">
        <v>3</v>
      </c>
      <c r="J82" s="22">
        <f t="shared" si="1"/>
        <v>6000</v>
      </c>
      <c r="K82" s="22">
        <v>20</v>
      </c>
      <c r="L82" s="28"/>
    </row>
    <row r="83" s="10" customFormat="1" ht="30" customHeight="1" spans="1:12">
      <c r="A83" s="20">
        <v>80</v>
      </c>
      <c r="B83" s="21" t="s">
        <v>182</v>
      </c>
      <c r="C83" s="22" t="s">
        <v>183</v>
      </c>
      <c r="D83" s="22" t="s">
        <v>16</v>
      </c>
      <c r="E83" s="22" t="s">
        <v>17</v>
      </c>
      <c r="F83" s="22" t="s">
        <v>33</v>
      </c>
      <c r="G83" s="23">
        <v>45383</v>
      </c>
      <c r="H83" s="23">
        <v>45445</v>
      </c>
      <c r="I83" s="22">
        <v>3</v>
      </c>
      <c r="J83" s="22">
        <f t="shared" si="1"/>
        <v>9000</v>
      </c>
      <c r="K83" s="22">
        <v>21</v>
      </c>
      <c r="L83" s="28"/>
    </row>
    <row r="84" s="10" customFormat="1" ht="30" customHeight="1" spans="1:12">
      <c r="A84" s="20">
        <v>81</v>
      </c>
      <c r="B84" s="21" t="s">
        <v>184</v>
      </c>
      <c r="C84" s="22" t="s">
        <v>185</v>
      </c>
      <c r="D84" s="22" t="s">
        <v>40</v>
      </c>
      <c r="E84" s="22" t="s">
        <v>41</v>
      </c>
      <c r="F84" s="22" t="s">
        <v>18</v>
      </c>
      <c r="G84" s="23">
        <v>45383</v>
      </c>
      <c r="H84" s="23">
        <v>45445</v>
      </c>
      <c r="I84" s="22">
        <v>3</v>
      </c>
      <c r="J84" s="22">
        <f t="shared" si="1"/>
        <v>6000</v>
      </c>
      <c r="K84" s="22">
        <v>6</v>
      </c>
      <c r="L84" s="28"/>
    </row>
    <row r="85" s="10" customFormat="1" ht="30" customHeight="1" spans="1:12">
      <c r="A85" s="20">
        <v>82</v>
      </c>
      <c r="B85" s="21" t="s">
        <v>186</v>
      </c>
      <c r="C85" s="22" t="s">
        <v>187</v>
      </c>
      <c r="D85" s="22" t="s">
        <v>40</v>
      </c>
      <c r="E85" s="22" t="s">
        <v>41</v>
      </c>
      <c r="F85" s="22" t="s">
        <v>18</v>
      </c>
      <c r="G85" s="23">
        <v>45383</v>
      </c>
      <c r="H85" s="23">
        <v>45445</v>
      </c>
      <c r="I85" s="22">
        <v>3</v>
      </c>
      <c r="J85" s="22">
        <f t="shared" si="1"/>
        <v>6000</v>
      </c>
      <c r="K85" s="22">
        <v>10</v>
      </c>
      <c r="L85" s="26"/>
    </row>
    <row r="86" s="10" customFormat="1" ht="30" customHeight="1" spans="1:12">
      <c r="A86" s="20">
        <v>83</v>
      </c>
      <c r="B86" s="21" t="s">
        <v>188</v>
      </c>
      <c r="C86" s="22" t="s">
        <v>189</v>
      </c>
      <c r="D86" s="22" t="s">
        <v>16</v>
      </c>
      <c r="E86" s="22" t="s">
        <v>17</v>
      </c>
      <c r="F86" s="22" t="s">
        <v>18</v>
      </c>
      <c r="G86" s="23">
        <v>45383</v>
      </c>
      <c r="H86" s="23">
        <v>45445</v>
      </c>
      <c r="I86" s="22">
        <v>3</v>
      </c>
      <c r="J86" s="22">
        <f t="shared" si="1"/>
        <v>9000</v>
      </c>
      <c r="K86" s="22">
        <v>3</v>
      </c>
      <c r="L86" s="28"/>
    </row>
    <row r="87" s="10" customFormat="1" ht="30" customHeight="1" spans="1:12">
      <c r="A87" s="20">
        <v>84</v>
      </c>
      <c r="B87" s="21" t="s">
        <v>190</v>
      </c>
      <c r="C87" s="22" t="s">
        <v>191</v>
      </c>
      <c r="D87" s="22" t="s">
        <v>46</v>
      </c>
      <c r="E87" s="22" t="s">
        <v>47</v>
      </c>
      <c r="F87" s="22" t="s">
        <v>18</v>
      </c>
      <c r="G87" s="23">
        <v>45383</v>
      </c>
      <c r="H87" s="23">
        <v>45414</v>
      </c>
      <c r="I87" s="22">
        <v>2</v>
      </c>
      <c r="J87" s="22">
        <f t="shared" si="1"/>
        <v>3000</v>
      </c>
      <c r="K87" s="22">
        <v>34</v>
      </c>
      <c r="L87" s="35"/>
    </row>
    <row r="88" s="10" customFormat="1" ht="30" customHeight="1" spans="1:12">
      <c r="A88" s="20">
        <v>85</v>
      </c>
      <c r="B88" s="21" t="s">
        <v>192</v>
      </c>
      <c r="C88" s="22" t="s">
        <v>193</v>
      </c>
      <c r="D88" s="22" t="s">
        <v>40</v>
      </c>
      <c r="E88" s="22" t="s">
        <v>41</v>
      </c>
      <c r="F88" s="22" t="s">
        <v>18</v>
      </c>
      <c r="G88" s="23">
        <v>45383</v>
      </c>
      <c r="H88" s="23">
        <v>45445</v>
      </c>
      <c r="I88" s="22">
        <v>3</v>
      </c>
      <c r="J88" s="22">
        <f t="shared" si="1"/>
        <v>6000</v>
      </c>
      <c r="K88" s="22">
        <v>4</v>
      </c>
      <c r="L88" s="31"/>
    </row>
    <row r="89" s="10" customFormat="1" ht="30" customHeight="1" spans="1:12">
      <c r="A89" s="20">
        <v>86</v>
      </c>
      <c r="B89" s="21" t="s">
        <v>194</v>
      </c>
      <c r="C89" s="22" t="s">
        <v>195</v>
      </c>
      <c r="D89" s="22" t="s">
        <v>16</v>
      </c>
      <c r="E89" s="22" t="s">
        <v>17</v>
      </c>
      <c r="F89" s="22" t="s">
        <v>33</v>
      </c>
      <c r="G89" s="23">
        <v>45383</v>
      </c>
      <c r="H89" s="23">
        <v>45445</v>
      </c>
      <c r="I89" s="22">
        <v>3</v>
      </c>
      <c r="J89" s="22">
        <f t="shared" si="1"/>
        <v>9000</v>
      </c>
      <c r="K89" s="22">
        <v>16</v>
      </c>
      <c r="L89" s="35"/>
    </row>
    <row r="90" s="10" customFormat="1" ht="30" customHeight="1" spans="1:12">
      <c r="A90" s="20">
        <v>87</v>
      </c>
      <c r="B90" s="21" t="s">
        <v>196</v>
      </c>
      <c r="C90" s="22" t="s">
        <v>197</v>
      </c>
      <c r="D90" s="22" t="s">
        <v>40</v>
      </c>
      <c r="E90" s="22" t="s">
        <v>41</v>
      </c>
      <c r="F90" s="22" t="s">
        <v>33</v>
      </c>
      <c r="G90" s="23">
        <v>45383</v>
      </c>
      <c r="H90" s="23">
        <v>45445</v>
      </c>
      <c r="I90" s="22">
        <v>3</v>
      </c>
      <c r="J90" s="22">
        <f t="shared" ref="J90:J132" si="2">E90*I90</f>
        <v>6000</v>
      </c>
      <c r="K90" s="22">
        <v>7</v>
      </c>
      <c r="L90" s="31"/>
    </row>
    <row r="91" s="10" customFormat="1" ht="30" customHeight="1" spans="1:12">
      <c r="A91" s="20">
        <v>88</v>
      </c>
      <c r="B91" s="21" t="s">
        <v>198</v>
      </c>
      <c r="C91" s="22" t="s">
        <v>199</v>
      </c>
      <c r="D91" s="22" t="s">
        <v>16</v>
      </c>
      <c r="E91" s="22" t="s">
        <v>17</v>
      </c>
      <c r="F91" s="22" t="s">
        <v>18</v>
      </c>
      <c r="G91" s="23">
        <v>45383</v>
      </c>
      <c r="H91" s="23">
        <v>45445</v>
      </c>
      <c r="I91" s="22">
        <v>3</v>
      </c>
      <c r="J91" s="22">
        <f t="shared" si="2"/>
        <v>9000</v>
      </c>
      <c r="K91" s="22">
        <v>26</v>
      </c>
      <c r="L91" s="34"/>
    </row>
    <row r="92" s="10" customFormat="1" ht="30" customHeight="1" spans="1:12">
      <c r="A92" s="20">
        <v>89</v>
      </c>
      <c r="B92" s="21" t="s">
        <v>200</v>
      </c>
      <c r="C92" s="22" t="s">
        <v>201</v>
      </c>
      <c r="D92" s="22" t="s">
        <v>16</v>
      </c>
      <c r="E92" s="22" t="s">
        <v>17</v>
      </c>
      <c r="F92" s="22" t="s">
        <v>18</v>
      </c>
      <c r="G92" s="23">
        <v>45383</v>
      </c>
      <c r="H92" s="23">
        <v>45445</v>
      </c>
      <c r="I92" s="22">
        <v>3</v>
      </c>
      <c r="J92" s="22">
        <f t="shared" si="2"/>
        <v>9000</v>
      </c>
      <c r="K92" s="22">
        <v>3</v>
      </c>
      <c r="L92" s="29"/>
    </row>
    <row r="93" s="10" customFormat="1" ht="30" customHeight="1" spans="1:12">
      <c r="A93" s="20">
        <v>90</v>
      </c>
      <c r="B93" s="21" t="s">
        <v>202</v>
      </c>
      <c r="C93" s="22" t="s">
        <v>203</v>
      </c>
      <c r="D93" s="22" t="s">
        <v>16</v>
      </c>
      <c r="E93" s="22" t="s">
        <v>17</v>
      </c>
      <c r="F93" s="22" t="s">
        <v>18</v>
      </c>
      <c r="G93" s="23">
        <v>45383</v>
      </c>
      <c r="H93" s="23">
        <v>45445</v>
      </c>
      <c r="I93" s="22">
        <v>3</v>
      </c>
      <c r="J93" s="22">
        <f t="shared" si="2"/>
        <v>9000</v>
      </c>
      <c r="K93" s="22">
        <v>23</v>
      </c>
      <c r="L93" s="28"/>
    </row>
    <row r="94" s="10" customFormat="1" ht="30" customHeight="1" spans="1:12">
      <c r="A94" s="20">
        <v>91</v>
      </c>
      <c r="B94" s="21" t="s">
        <v>204</v>
      </c>
      <c r="C94" s="22" t="s">
        <v>205</v>
      </c>
      <c r="D94" s="22" t="s">
        <v>16</v>
      </c>
      <c r="E94" s="22" t="s">
        <v>17</v>
      </c>
      <c r="F94" s="22" t="s">
        <v>18</v>
      </c>
      <c r="G94" s="23">
        <v>45383</v>
      </c>
      <c r="H94" s="23">
        <v>45445</v>
      </c>
      <c r="I94" s="22">
        <v>3</v>
      </c>
      <c r="J94" s="22">
        <f t="shared" si="2"/>
        <v>9000</v>
      </c>
      <c r="K94" s="22">
        <v>32</v>
      </c>
      <c r="L94" s="30"/>
    </row>
    <row r="95" s="10" customFormat="1" ht="30" customHeight="1" spans="1:12">
      <c r="A95" s="20">
        <v>92</v>
      </c>
      <c r="B95" s="21" t="s">
        <v>206</v>
      </c>
      <c r="C95" s="22" t="s">
        <v>207</v>
      </c>
      <c r="D95" s="22" t="s">
        <v>40</v>
      </c>
      <c r="E95" s="22" t="s">
        <v>41</v>
      </c>
      <c r="F95" s="22" t="s">
        <v>18</v>
      </c>
      <c r="G95" s="23">
        <v>45383</v>
      </c>
      <c r="H95" s="23">
        <v>45445</v>
      </c>
      <c r="I95" s="22">
        <v>3</v>
      </c>
      <c r="J95" s="22">
        <f t="shared" si="2"/>
        <v>6000</v>
      </c>
      <c r="K95" s="22">
        <v>5</v>
      </c>
      <c r="L95" s="31"/>
    </row>
    <row r="96" s="10" customFormat="1" ht="30" customHeight="1" spans="1:12">
      <c r="A96" s="20">
        <v>93</v>
      </c>
      <c r="B96" s="21" t="s">
        <v>208</v>
      </c>
      <c r="C96" s="22" t="s">
        <v>209</v>
      </c>
      <c r="D96" s="22" t="s">
        <v>40</v>
      </c>
      <c r="E96" s="22" t="s">
        <v>41</v>
      </c>
      <c r="F96" s="22" t="s">
        <v>18</v>
      </c>
      <c r="G96" s="23">
        <v>45383</v>
      </c>
      <c r="H96" s="23">
        <v>45445</v>
      </c>
      <c r="I96" s="22">
        <v>3</v>
      </c>
      <c r="J96" s="22">
        <f t="shared" si="2"/>
        <v>6000</v>
      </c>
      <c r="K96" s="22">
        <v>6</v>
      </c>
      <c r="L96" s="26"/>
    </row>
    <row r="97" s="10" customFormat="1" ht="30" customHeight="1" spans="1:12">
      <c r="A97" s="20">
        <v>94</v>
      </c>
      <c r="B97" s="21" t="s">
        <v>210</v>
      </c>
      <c r="C97" s="22" t="s">
        <v>211</v>
      </c>
      <c r="D97" s="22" t="s">
        <v>16</v>
      </c>
      <c r="E97" s="22" t="s">
        <v>17</v>
      </c>
      <c r="F97" s="22" t="s">
        <v>33</v>
      </c>
      <c r="G97" s="23">
        <v>45383</v>
      </c>
      <c r="H97" s="23">
        <v>45445</v>
      </c>
      <c r="I97" s="22">
        <v>3</v>
      </c>
      <c r="J97" s="22">
        <f t="shared" si="2"/>
        <v>9000</v>
      </c>
      <c r="K97" s="22">
        <v>3</v>
      </c>
      <c r="L97" s="35"/>
    </row>
    <row r="98" s="10" customFormat="1" ht="30" customHeight="1" spans="1:12">
      <c r="A98" s="20">
        <v>95</v>
      </c>
      <c r="B98" s="21" t="s">
        <v>212</v>
      </c>
      <c r="C98" s="22" t="s">
        <v>213</v>
      </c>
      <c r="D98" s="22" t="s">
        <v>16</v>
      </c>
      <c r="E98" s="22" t="s">
        <v>17</v>
      </c>
      <c r="F98" s="22" t="s">
        <v>18</v>
      </c>
      <c r="G98" s="23">
        <v>45383</v>
      </c>
      <c r="H98" s="23">
        <v>45445</v>
      </c>
      <c r="I98" s="22">
        <v>3</v>
      </c>
      <c r="J98" s="22">
        <f t="shared" si="2"/>
        <v>9000</v>
      </c>
      <c r="K98" s="22">
        <v>19</v>
      </c>
      <c r="L98" s="28"/>
    </row>
    <row r="99" s="10" customFormat="1" ht="30" customHeight="1" spans="1:12">
      <c r="A99" s="20">
        <v>96</v>
      </c>
      <c r="B99" s="21" t="s">
        <v>214</v>
      </c>
      <c r="C99" s="22" t="s">
        <v>215</v>
      </c>
      <c r="D99" s="22" t="s">
        <v>16</v>
      </c>
      <c r="E99" s="22" t="s">
        <v>17</v>
      </c>
      <c r="F99" s="22" t="s">
        <v>18</v>
      </c>
      <c r="G99" s="23">
        <v>45383</v>
      </c>
      <c r="H99" s="23">
        <v>45445</v>
      </c>
      <c r="I99" s="22">
        <v>3</v>
      </c>
      <c r="J99" s="22">
        <f t="shared" si="2"/>
        <v>9000</v>
      </c>
      <c r="K99" s="22">
        <v>1</v>
      </c>
      <c r="L99" s="31"/>
    </row>
    <row r="100" s="10" customFormat="1" ht="30" customHeight="1" spans="1:12">
      <c r="A100" s="20">
        <v>97</v>
      </c>
      <c r="B100" s="21" t="s">
        <v>216</v>
      </c>
      <c r="C100" s="22" t="s">
        <v>217</v>
      </c>
      <c r="D100" s="22" t="s">
        <v>40</v>
      </c>
      <c r="E100" s="22" t="s">
        <v>41</v>
      </c>
      <c r="F100" s="22" t="s">
        <v>18</v>
      </c>
      <c r="G100" s="23">
        <v>45384</v>
      </c>
      <c r="H100" s="23">
        <v>45445</v>
      </c>
      <c r="I100" s="22">
        <v>3</v>
      </c>
      <c r="J100" s="22">
        <f t="shared" si="2"/>
        <v>6000</v>
      </c>
      <c r="K100" s="22">
        <v>10</v>
      </c>
      <c r="L100" s="36"/>
    </row>
    <row r="101" s="10" customFormat="1" ht="30" customHeight="1" spans="1:12">
      <c r="A101" s="20">
        <v>98</v>
      </c>
      <c r="B101" s="21" t="s">
        <v>218</v>
      </c>
      <c r="C101" s="22" t="s">
        <v>219</v>
      </c>
      <c r="D101" s="22" t="s">
        <v>16</v>
      </c>
      <c r="E101" s="22" t="s">
        <v>17</v>
      </c>
      <c r="F101" s="22" t="s">
        <v>33</v>
      </c>
      <c r="G101" s="23">
        <v>45383</v>
      </c>
      <c r="H101" s="23">
        <v>45384</v>
      </c>
      <c r="I101" s="22">
        <v>1</v>
      </c>
      <c r="J101" s="22">
        <f t="shared" si="2"/>
        <v>3000</v>
      </c>
      <c r="K101" s="22">
        <v>35</v>
      </c>
      <c r="L101" s="36"/>
    </row>
    <row r="102" s="10" customFormat="1" ht="30" customHeight="1" spans="1:12">
      <c r="A102" s="20">
        <v>99</v>
      </c>
      <c r="B102" s="21" t="s">
        <v>220</v>
      </c>
      <c r="C102" s="22" t="s">
        <v>221</v>
      </c>
      <c r="D102" s="22" t="s">
        <v>16</v>
      </c>
      <c r="E102" s="22" t="s">
        <v>17</v>
      </c>
      <c r="F102" s="22" t="s">
        <v>18</v>
      </c>
      <c r="G102" s="23">
        <v>45383</v>
      </c>
      <c r="H102" s="23">
        <v>45414</v>
      </c>
      <c r="I102" s="22">
        <v>2</v>
      </c>
      <c r="J102" s="22">
        <f t="shared" si="2"/>
        <v>6000</v>
      </c>
      <c r="K102" s="22">
        <v>34</v>
      </c>
      <c r="L102" s="30"/>
    </row>
    <row r="103" s="10" customFormat="1" ht="30" customHeight="1" spans="1:12">
      <c r="A103" s="20">
        <v>100</v>
      </c>
      <c r="B103" s="21" t="s">
        <v>222</v>
      </c>
      <c r="C103" s="22" t="s">
        <v>223</v>
      </c>
      <c r="D103" s="22" t="s">
        <v>98</v>
      </c>
      <c r="E103" s="22" t="s">
        <v>99</v>
      </c>
      <c r="F103" s="22" t="s">
        <v>18</v>
      </c>
      <c r="G103" s="23">
        <v>45383</v>
      </c>
      <c r="H103" s="23">
        <v>45445</v>
      </c>
      <c r="I103" s="22">
        <v>3</v>
      </c>
      <c r="J103" s="22">
        <f t="shared" si="2"/>
        <v>15000</v>
      </c>
      <c r="K103" s="22">
        <v>2</v>
      </c>
      <c r="L103" s="28"/>
    </row>
    <row r="104" s="10" customFormat="1" ht="30" customHeight="1" spans="1:12">
      <c r="A104" s="20">
        <v>101</v>
      </c>
      <c r="B104" s="21" t="s">
        <v>224</v>
      </c>
      <c r="C104" s="22" t="s">
        <v>225</v>
      </c>
      <c r="D104" s="22" t="s">
        <v>46</v>
      </c>
      <c r="E104" s="22" t="s">
        <v>47</v>
      </c>
      <c r="F104" s="22" t="s">
        <v>18</v>
      </c>
      <c r="G104" s="23">
        <v>45383</v>
      </c>
      <c r="H104" s="23">
        <v>45445</v>
      </c>
      <c r="I104" s="22">
        <v>3</v>
      </c>
      <c r="J104" s="22">
        <f t="shared" si="2"/>
        <v>4500</v>
      </c>
      <c r="K104" s="22">
        <v>25</v>
      </c>
      <c r="L104" s="28"/>
    </row>
    <row r="105" s="10" customFormat="1" ht="30" customHeight="1" spans="1:12">
      <c r="A105" s="20">
        <v>102</v>
      </c>
      <c r="B105" s="21" t="s">
        <v>226</v>
      </c>
      <c r="C105" s="22" t="s">
        <v>227</v>
      </c>
      <c r="D105" s="22" t="s">
        <v>16</v>
      </c>
      <c r="E105" s="22" t="s">
        <v>17</v>
      </c>
      <c r="F105" s="22" t="s">
        <v>18</v>
      </c>
      <c r="G105" s="23">
        <v>45383</v>
      </c>
      <c r="H105" s="23">
        <v>45445</v>
      </c>
      <c r="I105" s="22">
        <v>3</v>
      </c>
      <c r="J105" s="22">
        <f t="shared" si="2"/>
        <v>9000</v>
      </c>
      <c r="K105" s="22">
        <v>33</v>
      </c>
      <c r="L105" s="36"/>
    </row>
    <row r="106" s="10" customFormat="1" ht="30" customHeight="1" spans="1:12">
      <c r="A106" s="20">
        <v>103</v>
      </c>
      <c r="B106" s="21" t="s">
        <v>228</v>
      </c>
      <c r="C106" s="22" t="s">
        <v>229</v>
      </c>
      <c r="D106" s="22" t="s">
        <v>40</v>
      </c>
      <c r="E106" s="22" t="s">
        <v>41</v>
      </c>
      <c r="F106" s="22" t="s">
        <v>18</v>
      </c>
      <c r="G106" s="23">
        <v>45383</v>
      </c>
      <c r="H106" s="23">
        <v>45445</v>
      </c>
      <c r="I106" s="22">
        <v>3</v>
      </c>
      <c r="J106" s="22">
        <f t="shared" si="2"/>
        <v>6000</v>
      </c>
      <c r="K106" s="22">
        <v>7</v>
      </c>
      <c r="L106" s="31"/>
    </row>
    <row r="107" s="10" customFormat="1" ht="30" customHeight="1" spans="1:12">
      <c r="A107" s="20">
        <v>104</v>
      </c>
      <c r="B107" s="21" t="s">
        <v>230</v>
      </c>
      <c r="C107" s="22" t="s">
        <v>231</v>
      </c>
      <c r="D107" s="22" t="s">
        <v>16</v>
      </c>
      <c r="E107" s="22" t="s">
        <v>17</v>
      </c>
      <c r="F107" s="22" t="s">
        <v>33</v>
      </c>
      <c r="G107" s="23">
        <v>45383</v>
      </c>
      <c r="H107" s="23">
        <v>45384</v>
      </c>
      <c r="I107" s="22">
        <v>1</v>
      </c>
      <c r="J107" s="22">
        <f t="shared" si="2"/>
        <v>3000</v>
      </c>
      <c r="K107" s="22">
        <v>35</v>
      </c>
      <c r="L107" s="32"/>
    </row>
    <row r="108" s="10" customFormat="1" ht="30" customHeight="1" spans="1:12">
      <c r="A108" s="20">
        <v>105</v>
      </c>
      <c r="B108" s="21" t="s">
        <v>232</v>
      </c>
      <c r="C108" s="22" t="s">
        <v>233</v>
      </c>
      <c r="D108" s="22" t="s">
        <v>40</v>
      </c>
      <c r="E108" s="22" t="s">
        <v>41</v>
      </c>
      <c r="F108" s="22" t="s">
        <v>18</v>
      </c>
      <c r="G108" s="23">
        <v>45383</v>
      </c>
      <c r="H108" s="23">
        <v>45445</v>
      </c>
      <c r="I108" s="22">
        <v>3</v>
      </c>
      <c r="J108" s="22">
        <f t="shared" si="2"/>
        <v>6000</v>
      </c>
      <c r="K108" s="22">
        <v>4</v>
      </c>
      <c r="L108" s="30"/>
    </row>
    <row r="109" s="10" customFormat="1" ht="30" customHeight="1" spans="1:12">
      <c r="A109" s="20">
        <v>106</v>
      </c>
      <c r="B109" s="21" t="s">
        <v>234</v>
      </c>
      <c r="C109" s="22" t="s">
        <v>235</v>
      </c>
      <c r="D109" s="22" t="s">
        <v>16</v>
      </c>
      <c r="E109" s="22" t="s">
        <v>17</v>
      </c>
      <c r="F109" s="22" t="s">
        <v>33</v>
      </c>
      <c r="G109" s="23">
        <v>45383</v>
      </c>
      <c r="H109" s="23">
        <v>45445</v>
      </c>
      <c r="I109" s="22">
        <v>3</v>
      </c>
      <c r="J109" s="22">
        <f t="shared" si="2"/>
        <v>9000</v>
      </c>
      <c r="K109" s="22">
        <v>14</v>
      </c>
      <c r="L109" s="28"/>
    </row>
    <row r="110" s="10" customFormat="1" ht="30" customHeight="1" spans="1:12">
      <c r="A110" s="20">
        <v>107</v>
      </c>
      <c r="B110" s="21" t="s">
        <v>236</v>
      </c>
      <c r="C110" s="22" t="s">
        <v>237</v>
      </c>
      <c r="D110" s="22" t="s">
        <v>16</v>
      </c>
      <c r="E110" s="22" t="s">
        <v>17</v>
      </c>
      <c r="F110" s="22" t="s">
        <v>33</v>
      </c>
      <c r="G110" s="23">
        <v>45383</v>
      </c>
      <c r="H110" s="23">
        <v>45445</v>
      </c>
      <c r="I110" s="22">
        <v>3</v>
      </c>
      <c r="J110" s="22">
        <f t="shared" si="2"/>
        <v>9000</v>
      </c>
      <c r="K110" s="22">
        <v>27</v>
      </c>
      <c r="L110" s="32"/>
    </row>
    <row r="111" s="10" customFormat="1" ht="30" customHeight="1" spans="1:12">
      <c r="A111" s="20">
        <v>108</v>
      </c>
      <c r="B111" s="21" t="s">
        <v>238</v>
      </c>
      <c r="C111" s="22" t="s">
        <v>239</v>
      </c>
      <c r="D111" s="22" t="s">
        <v>16</v>
      </c>
      <c r="E111" s="22" t="s">
        <v>17</v>
      </c>
      <c r="F111" s="22" t="s">
        <v>33</v>
      </c>
      <c r="G111" s="23">
        <v>45383</v>
      </c>
      <c r="H111" s="23">
        <v>45445</v>
      </c>
      <c r="I111" s="22">
        <v>3</v>
      </c>
      <c r="J111" s="22">
        <f t="shared" si="2"/>
        <v>9000</v>
      </c>
      <c r="K111" s="22">
        <v>27</v>
      </c>
      <c r="L111" s="33"/>
    </row>
    <row r="112" s="10" customFormat="1" ht="30" customHeight="1" spans="1:12">
      <c r="A112" s="20">
        <v>109</v>
      </c>
      <c r="B112" s="21" t="s">
        <v>240</v>
      </c>
      <c r="C112" s="22" t="s">
        <v>241</v>
      </c>
      <c r="D112" s="22" t="s">
        <v>16</v>
      </c>
      <c r="E112" s="22" t="s">
        <v>17</v>
      </c>
      <c r="F112" s="22" t="s">
        <v>18</v>
      </c>
      <c r="G112" s="23">
        <v>45383</v>
      </c>
      <c r="H112" s="23">
        <v>45445</v>
      </c>
      <c r="I112" s="22">
        <v>3</v>
      </c>
      <c r="J112" s="22">
        <f t="shared" si="2"/>
        <v>9000</v>
      </c>
      <c r="K112" s="22">
        <v>11</v>
      </c>
      <c r="L112" s="31"/>
    </row>
    <row r="113" s="10" customFormat="1" ht="30" customHeight="1" spans="1:12">
      <c r="A113" s="20">
        <v>110</v>
      </c>
      <c r="B113" s="21" t="s">
        <v>242</v>
      </c>
      <c r="C113" s="22" t="s">
        <v>243</v>
      </c>
      <c r="D113" s="22" t="s">
        <v>16</v>
      </c>
      <c r="E113" s="22" t="s">
        <v>17</v>
      </c>
      <c r="F113" s="22" t="s">
        <v>18</v>
      </c>
      <c r="G113" s="23">
        <v>45383</v>
      </c>
      <c r="H113" s="23">
        <v>45445</v>
      </c>
      <c r="I113" s="22">
        <v>3</v>
      </c>
      <c r="J113" s="22">
        <f t="shared" si="2"/>
        <v>9000</v>
      </c>
      <c r="K113" s="22">
        <v>23</v>
      </c>
      <c r="L113" s="36"/>
    </row>
    <row r="114" s="10" customFormat="1" ht="30" customHeight="1" spans="1:12">
      <c r="A114" s="20">
        <v>111</v>
      </c>
      <c r="B114" s="21" t="s">
        <v>244</v>
      </c>
      <c r="C114" s="22" t="s">
        <v>245</v>
      </c>
      <c r="D114" s="22" t="s">
        <v>16</v>
      </c>
      <c r="E114" s="22" t="s">
        <v>17</v>
      </c>
      <c r="F114" s="22" t="s">
        <v>18</v>
      </c>
      <c r="G114" s="23">
        <v>45383</v>
      </c>
      <c r="H114" s="23">
        <v>45445</v>
      </c>
      <c r="I114" s="22">
        <v>3</v>
      </c>
      <c r="J114" s="22">
        <f t="shared" si="2"/>
        <v>9000</v>
      </c>
      <c r="K114" s="22">
        <v>29</v>
      </c>
      <c r="L114" s="30"/>
    </row>
    <row r="115" s="10" customFormat="1" ht="30" customHeight="1" spans="1:12">
      <c r="A115" s="20">
        <v>112</v>
      </c>
      <c r="B115" s="21" t="s">
        <v>246</v>
      </c>
      <c r="C115" s="22" t="s">
        <v>247</v>
      </c>
      <c r="D115" s="22" t="s">
        <v>40</v>
      </c>
      <c r="E115" s="22" t="s">
        <v>41</v>
      </c>
      <c r="F115" s="22" t="s">
        <v>33</v>
      </c>
      <c r="G115" s="23">
        <v>45383</v>
      </c>
      <c r="H115" s="23">
        <v>45445</v>
      </c>
      <c r="I115" s="22">
        <v>3</v>
      </c>
      <c r="J115" s="22">
        <f t="shared" si="2"/>
        <v>6000</v>
      </c>
      <c r="K115" s="22">
        <v>20</v>
      </c>
      <c r="L115" s="30"/>
    </row>
    <row r="116" s="10" customFormat="1" ht="30" customHeight="1" spans="1:12">
      <c r="A116" s="20">
        <v>113</v>
      </c>
      <c r="B116" s="21" t="s">
        <v>248</v>
      </c>
      <c r="C116" s="22" t="s">
        <v>249</v>
      </c>
      <c r="D116" s="22" t="s">
        <v>40</v>
      </c>
      <c r="E116" s="22" t="s">
        <v>41</v>
      </c>
      <c r="F116" s="22" t="s">
        <v>33</v>
      </c>
      <c r="G116" s="23">
        <v>45383</v>
      </c>
      <c r="H116" s="23">
        <v>45445</v>
      </c>
      <c r="I116" s="22">
        <v>3</v>
      </c>
      <c r="J116" s="22">
        <f t="shared" si="2"/>
        <v>6000</v>
      </c>
      <c r="K116" s="22">
        <v>28</v>
      </c>
      <c r="L116" s="21"/>
    </row>
    <row r="117" s="10" customFormat="1" ht="30" customHeight="1" spans="1:12">
      <c r="A117" s="20">
        <v>114</v>
      </c>
      <c r="B117" s="21" t="s">
        <v>250</v>
      </c>
      <c r="C117" s="22" t="s">
        <v>251</v>
      </c>
      <c r="D117" s="22" t="s">
        <v>40</v>
      </c>
      <c r="E117" s="22" t="s">
        <v>41</v>
      </c>
      <c r="F117" s="22" t="s">
        <v>33</v>
      </c>
      <c r="G117" s="23">
        <v>45383</v>
      </c>
      <c r="H117" s="23">
        <v>45445</v>
      </c>
      <c r="I117" s="22">
        <v>3</v>
      </c>
      <c r="J117" s="22">
        <f t="shared" si="2"/>
        <v>6000</v>
      </c>
      <c r="K117" s="22">
        <v>7</v>
      </c>
      <c r="L117" s="36"/>
    </row>
    <row r="118" s="10" customFormat="1" ht="30" customHeight="1" spans="1:12">
      <c r="A118" s="20">
        <v>115</v>
      </c>
      <c r="B118" s="21" t="s">
        <v>252</v>
      </c>
      <c r="C118" s="22" t="s">
        <v>253</v>
      </c>
      <c r="D118" s="22" t="s">
        <v>40</v>
      </c>
      <c r="E118" s="22" t="s">
        <v>41</v>
      </c>
      <c r="F118" s="22" t="s">
        <v>18</v>
      </c>
      <c r="G118" s="23">
        <v>45383</v>
      </c>
      <c r="H118" s="23">
        <v>45445</v>
      </c>
      <c r="I118" s="22">
        <v>3</v>
      </c>
      <c r="J118" s="22">
        <f t="shared" si="2"/>
        <v>6000</v>
      </c>
      <c r="K118" s="22">
        <v>5</v>
      </c>
      <c r="L118" s="28"/>
    </row>
    <row r="119" s="10" customFormat="1" ht="30" customHeight="1" spans="1:12">
      <c r="A119" s="20">
        <v>116</v>
      </c>
      <c r="B119" s="21" t="s">
        <v>254</v>
      </c>
      <c r="C119" s="22" t="s">
        <v>255</v>
      </c>
      <c r="D119" s="22" t="s">
        <v>16</v>
      </c>
      <c r="E119" s="22" t="s">
        <v>17</v>
      </c>
      <c r="F119" s="22" t="s">
        <v>33</v>
      </c>
      <c r="G119" s="23">
        <v>45383</v>
      </c>
      <c r="H119" s="23">
        <v>45445</v>
      </c>
      <c r="I119" s="22">
        <v>3</v>
      </c>
      <c r="J119" s="22">
        <f t="shared" si="2"/>
        <v>9000</v>
      </c>
      <c r="K119" s="22">
        <v>27</v>
      </c>
      <c r="L119" s="28"/>
    </row>
    <row r="120" s="10" customFormat="1" ht="30" customHeight="1" spans="1:12">
      <c r="A120" s="20">
        <v>117</v>
      </c>
      <c r="B120" s="21" t="s">
        <v>256</v>
      </c>
      <c r="C120" s="22" t="s">
        <v>257</v>
      </c>
      <c r="D120" s="22" t="s">
        <v>16</v>
      </c>
      <c r="E120" s="22" t="s">
        <v>17</v>
      </c>
      <c r="F120" s="22" t="s">
        <v>33</v>
      </c>
      <c r="G120" s="23">
        <v>45383</v>
      </c>
      <c r="H120" s="23">
        <v>45445</v>
      </c>
      <c r="I120" s="22">
        <v>3</v>
      </c>
      <c r="J120" s="22">
        <f t="shared" si="2"/>
        <v>9000</v>
      </c>
      <c r="K120" s="22">
        <v>23</v>
      </c>
      <c r="L120" s="21"/>
    </row>
    <row r="121" s="10" customFormat="1" ht="30" customHeight="1" spans="1:12">
      <c r="A121" s="20">
        <v>118</v>
      </c>
      <c r="B121" s="21" t="s">
        <v>258</v>
      </c>
      <c r="C121" s="22" t="s">
        <v>259</v>
      </c>
      <c r="D121" s="22" t="s">
        <v>16</v>
      </c>
      <c r="E121" s="22" t="s">
        <v>17</v>
      </c>
      <c r="F121" s="22" t="s">
        <v>18</v>
      </c>
      <c r="G121" s="23">
        <v>45383</v>
      </c>
      <c r="H121" s="23">
        <v>45445</v>
      </c>
      <c r="I121" s="22">
        <v>3</v>
      </c>
      <c r="J121" s="22">
        <f t="shared" si="2"/>
        <v>9000</v>
      </c>
      <c r="K121" s="22">
        <v>9</v>
      </c>
      <c r="L121" s="28"/>
    </row>
    <row r="122" s="10" customFormat="1" ht="30" customHeight="1" spans="1:12">
      <c r="A122" s="20">
        <v>119</v>
      </c>
      <c r="B122" s="21" t="s">
        <v>260</v>
      </c>
      <c r="C122" s="22" t="s">
        <v>261</v>
      </c>
      <c r="D122" s="22" t="s">
        <v>40</v>
      </c>
      <c r="E122" s="22" t="s">
        <v>41</v>
      </c>
      <c r="F122" s="22" t="s">
        <v>33</v>
      </c>
      <c r="G122" s="23">
        <v>45383</v>
      </c>
      <c r="H122" s="23">
        <v>45445</v>
      </c>
      <c r="I122" s="22">
        <v>3</v>
      </c>
      <c r="J122" s="22">
        <f t="shared" si="2"/>
        <v>6000</v>
      </c>
      <c r="K122" s="22">
        <v>20</v>
      </c>
      <c r="L122" s="30"/>
    </row>
    <row r="123" s="10" customFormat="1" ht="30" customHeight="1" spans="1:12">
      <c r="A123" s="20">
        <v>120</v>
      </c>
      <c r="B123" s="21" t="s">
        <v>262</v>
      </c>
      <c r="C123" s="22" t="s">
        <v>263</v>
      </c>
      <c r="D123" s="22" t="s">
        <v>40</v>
      </c>
      <c r="E123" s="22" t="s">
        <v>41</v>
      </c>
      <c r="F123" s="22" t="s">
        <v>18</v>
      </c>
      <c r="G123" s="23">
        <v>45383</v>
      </c>
      <c r="H123" s="23">
        <v>45445</v>
      </c>
      <c r="I123" s="22">
        <v>3</v>
      </c>
      <c r="J123" s="22">
        <f t="shared" si="2"/>
        <v>6000</v>
      </c>
      <c r="K123" s="22">
        <v>17</v>
      </c>
      <c r="L123" s="31"/>
    </row>
    <row r="124" s="10" customFormat="1" ht="30" customHeight="1" spans="1:12">
      <c r="A124" s="20">
        <v>121</v>
      </c>
      <c r="B124" s="21" t="s">
        <v>264</v>
      </c>
      <c r="C124" s="22" t="s">
        <v>265</v>
      </c>
      <c r="D124" s="22" t="s">
        <v>40</v>
      </c>
      <c r="E124" s="22" t="s">
        <v>41</v>
      </c>
      <c r="F124" s="22" t="s">
        <v>18</v>
      </c>
      <c r="G124" s="23">
        <v>45383</v>
      </c>
      <c r="H124" s="23">
        <v>45445</v>
      </c>
      <c r="I124" s="22">
        <v>3</v>
      </c>
      <c r="J124" s="22">
        <f t="shared" si="2"/>
        <v>6000</v>
      </c>
      <c r="K124" s="22">
        <v>6</v>
      </c>
      <c r="L124" s="28"/>
    </row>
    <row r="125" s="10" customFormat="1" ht="30" customHeight="1" spans="1:12">
      <c r="A125" s="20">
        <v>122</v>
      </c>
      <c r="B125" s="21" t="s">
        <v>266</v>
      </c>
      <c r="C125" s="22" t="s">
        <v>267</v>
      </c>
      <c r="D125" s="22" t="s">
        <v>40</v>
      </c>
      <c r="E125" s="22" t="s">
        <v>41</v>
      </c>
      <c r="F125" s="22" t="s">
        <v>18</v>
      </c>
      <c r="G125" s="23">
        <v>45383</v>
      </c>
      <c r="H125" s="23">
        <v>45445</v>
      </c>
      <c r="I125" s="22">
        <v>3</v>
      </c>
      <c r="J125" s="22">
        <f t="shared" si="2"/>
        <v>6000</v>
      </c>
      <c r="K125" s="22">
        <v>3</v>
      </c>
      <c r="L125" s="36"/>
    </row>
    <row r="126" s="10" customFormat="1" ht="30" customHeight="1" spans="1:12">
      <c r="A126" s="20">
        <v>123</v>
      </c>
      <c r="B126" s="21" t="s">
        <v>268</v>
      </c>
      <c r="C126" s="22" t="s">
        <v>269</v>
      </c>
      <c r="D126" s="22" t="s">
        <v>16</v>
      </c>
      <c r="E126" s="22" t="s">
        <v>17</v>
      </c>
      <c r="F126" s="22" t="s">
        <v>18</v>
      </c>
      <c r="G126" s="23">
        <v>45383</v>
      </c>
      <c r="H126" s="23">
        <v>45445</v>
      </c>
      <c r="I126" s="22">
        <v>3</v>
      </c>
      <c r="J126" s="22">
        <f t="shared" si="2"/>
        <v>9000</v>
      </c>
      <c r="K126" s="22">
        <v>24</v>
      </c>
      <c r="L126" s="34"/>
    </row>
    <row r="127" s="10" customFormat="1" ht="30" customHeight="1" spans="1:12">
      <c r="A127" s="20">
        <v>124</v>
      </c>
      <c r="B127" s="21" t="s">
        <v>270</v>
      </c>
      <c r="C127" s="22" t="s">
        <v>271</v>
      </c>
      <c r="D127" s="22" t="s">
        <v>16</v>
      </c>
      <c r="E127" s="22" t="s">
        <v>17</v>
      </c>
      <c r="F127" s="22" t="s">
        <v>18</v>
      </c>
      <c r="G127" s="23">
        <v>45383</v>
      </c>
      <c r="H127" s="23">
        <v>45445</v>
      </c>
      <c r="I127" s="22">
        <v>3</v>
      </c>
      <c r="J127" s="22">
        <f t="shared" si="2"/>
        <v>9000</v>
      </c>
      <c r="K127" s="22">
        <v>14</v>
      </c>
      <c r="L127" s="21"/>
    </row>
    <row r="128" s="10" customFormat="1" ht="30" customHeight="1" spans="1:12">
      <c r="A128" s="20">
        <v>125</v>
      </c>
      <c r="B128" s="21" t="s">
        <v>272</v>
      </c>
      <c r="C128" s="22" t="s">
        <v>273</v>
      </c>
      <c r="D128" s="22" t="s">
        <v>40</v>
      </c>
      <c r="E128" s="22" t="s">
        <v>41</v>
      </c>
      <c r="F128" s="22" t="s">
        <v>33</v>
      </c>
      <c r="G128" s="23">
        <v>45383</v>
      </c>
      <c r="H128" s="23">
        <v>45445</v>
      </c>
      <c r="I128" s="22">
        <v>3</v>
      </c>
      <c r="J128" s="22">
        <f t="shared" si="2"/>
        <v>6000</v>
      </c>
      <c r="K128" s="22">
        <v>19</v>
      </c>
      <c r="L128" s="33"/>
    </row>
    <row r="129" s="10" customFormat="1" ht="30" customHeight="1" spans="1:12">
      <c r="A129" s="20">
        <v>126</v>
      </c>
      <c r="B129" s="21" t="s">
        <v>274</v>
      </c>
      <c r="C129" s="22" t="s">
        <v>275</v>
      </c>
      <c r="D129" s="22" t="s">
        <v>16</v>
      </c>
      <c r="E129" s="22" t="s">
        <v>17</v>
      </c>
      <c r="F129" s="22" t="s">
        <v>18</v>
      </c>
      <c r="G129" s="23">
        <v>45383</v>
      </c>
      <c r="H129" s="23">
        <v>45445</v>
      </c>
      <c r="I129" s="22">
        <v>3</v>
      </c>
      <c r="J129" s="22">
        <f t="shared" si="2"/>
        <v>9000</v>
      </c>
      <c r="K129" s="22">
        <v>13</v>
      </c>
      <c r="L129" s="28"/>
    </row>
    <row r="130" s="10" customFormat="1" ht="30" customHeight="1" spans="1:12">
      <c r="A130" s="20">
        <v>127</v>
      </c>
      <c r="B130" s="21" t="s">
        <v>276</v>
      </c>
      <c r="C130" s="22" t="s">
        <v>277</v>
      </c>
      <c r="D130" s="22" t="s">
        <v>40</v>
      </c>
      <c r="E130" s="22" t="s">
        <v>41</v>
      </c>
      <c r="F130" s="22" t="s">
        <v>18</v>
      </c>
      <c r="G130" s="23">
        <v>45383</v>
      </c>
      <c r="H130" s="23">
        <v>45445</v>
      </c>
      <c r="I130" s="22">
        <v>3</v>
      </c>
      <c r="J130" s="22">
        <f t="shared" si="2"/>
        <v>6000</v>
      </c>
      <c r="K130" s="22">
        <v>7</v>
      </c>
      <c r="L130" s="21"/>
    </row>
    <row r="131" s="10" customFormat="1" ht="30" customHeight="1" spans="1:12">
      <c r="A131" s="20">
        <v>128</v>
      </c>
      <c r="B131" s="21" t="s">
        <v>278</v>
      </c>
      <c r="C131" s="22" t="s">
        <v>279</v>
      </c>
      <c r="D131" s="22" t="s">
        <v>16</v>
      </c>
      <c r="E131" s="22" t="s">
        <v>17</v>
      </c>
      <c r="F131" s="22" t="s">
        <v>33</v>
      </c>
      <c r="G131" s="23">
        <v>45383</v>
      </c>
      <c r="H131" s="23">
        <v>45445</v>
      </c>
      <c r="I131" s="22">
        <v>3</v>
      </c>
      <c r="J131" s="22">
        <f t="shared" si="2"/>
        <v>9000</v>
      </c>
      <c r="K131" s="22">
        <v>29</v>
      </c>
      <c r="L131" s="36"/>
    </row>
    <row r="132" s="10" customFormat="1" ht="30" customHeight="1" spans="1:12">
      <c r="A132" s="20">
        <v>129</v>
      </c>
      <c r="B132" s="21" t="s">
        <v>280</v>
      </c>
      <c r="C132" s="22" t="s">
        <v>281</v>
      </c>
      <c r="D132" s="22" t="s">
        <v>40</v>
      </c>
      <c r="E132" s="22" t="s">
        <v>41</v>
      </c>
      <c r="F132" s="22" t="s">
        <v>18</v>
      </c>
      <c r="G132" s="23">
        <v>45383</v>
      </c>
      <c r="H132" s="23">
        <v>45445</v>
      </c>
      <c r="I132" s="22">
        <v>3</v>
      </c>
      <c r="J132" s="22">
        <f t="shared" si="2"/>
        <v>6000</v>
      </c>
      <c r="K132" s="22">
        <v>24</v>
      </c>
      <c r="L132" s="38"/>
    </row>
    <row r="133" s="10" customFormat="1" ht="30" customHeight="1" spans="1:12">
      <c r="A133" s="20">
        <v>130</v>
      </c>
      <c r="B133" s="21" t="s">
        <v>282</v>
      </c>
      <c r="C133" s="22" t="s">
        <v>283</v>
      </c>
      <c r="D133" s="22" t="s">
        <v>16</v>
      </c>
      <c r="E133" s="22" t="s">
        <v>17</v>
      </c>
      <c r="F133" s="22" t="s">
        <v>18</v>
      </c>
      <c r="G133" s="23">
        <v>45383</v>
      </c>
      <c r="H133" s="23">
        <v>45445</v>
      </c>
      <c r="I133" s="22">
        <v>3</v>
      </c>
      <c r="J133" s="22">
        <f t="shared" ref="J133:J190" si="3">E133*I133</f>
        <v>9000</v>
      </c>
      <c r="K133" s="22">
        <v>10</v>
      </c>
      <c r="L133" s="26"/>
    </row>
    <row r="134" s="10" customFormat="1" ht="30" customHeight="1" spans="1:12">
      <c r="A134" s="20">
        <v>131</v>
      </c>
      <c r="B134" s="21" t="s">
        <v>284</v>
      </c>
      <c r="C134" s="22" t="s">
        <v>285</v>
      </c>
      <c r="D134" s="22" t="s">
        <v>40</v>
      </c>
      <c r="E134" s="22" t="s">
        <v>41</v>
      </c>
      <c r="F134" s="22" t="s">
        <v>18</v>
      </c>
      <c r="G134" s="23">
        <v>45383</v>
      </c>
      <c r="H134" s="23">
        <v>45445</v>
      </c>
      <c r="I134" s="22">
        <v>3</v>
      </c>
      <c r="J134" s="22">
        <f t="shared" si="3"/>
        <v>6000</v>
      </c>
      <c r="K134" s="22">
        <v>13</v>
      </c>
      <c r="L134" s="31"/>
    </row>
    <row r="135" s="10" customFormat="1" ht="30" customHeight="1" spans="1:12">
      <c r="A135" s="20">
        <v>132</v>
      </c>
      <c r="B135" s="21" t="s">
        <v>286</v>
      </c>
      <c r="C135" s="22" t="s">
        <v>287</v>
      </c>
      <c r="D135" s="22" t="s">
        <v>40</v>
      </c>
      <c r="E135" s="22" t="s">
        <v>41</v>
      </c>
      <c r="F135" s="22" t="s">
        <v>18</v>
      </c>
      <c r="G135" s="23">
        <v>45383</v>
      </c>
      <c r="H135" s="23">
        <v>45445</v>
      </c>
      <c r="I135" s="22">
        <v>3</v>
      </c>
      <c r="J135" s="22">
        <f t="shared" si="3"/>
        <v>6000</v>
      </c>
      <c r="K135" s="22">
        <v>6</v>
      </c>
      <c r="L135" s="31"/>
    </row>
    <row r="136" s="10" customFormat="1" ht="30" customHeight="1" spans="1:12">
      <c r="A136" s="20">
        <v>133</v>
      </c>
      <c r="B136" s="21" t="s">
        <v>288</v>
      </c>
      <c r="C136" s="22" t="s">
        <v>289</v>
      </c>
      <c r="D136" s="22" t="s">
        <v>40</v>
      </c>
      <c r="E136" s="22" t="s">
        <v>41</v>
      </c>
      <c r="F136" s="22" t="s">
        <v>18</v>
      </c>
      <c r="G136" s="23">
        <v>45413</v>
      </c>
      <c r="H136" s="23">
        <v>45445</v>
      </c>
      <c r="I136" s="22">
        <v>2</v>
      </c>
      <c r="J136" s="22">
        <f t="shared" si="3"/>
        <v>4000</v>
      </c>
      <c r="K136" s="22">
        <v>7</v>
      </c>
      <c r="L136" s="28"/>
    </row>
    <row r="137" s="10" customFormat="1" ht="30" customHeight="1" spans="1:12">
      <c r="A137" s="20">
        <v>134</v>
      </c>
      <c r="B137" s="21" t="s">
        <v>290</v>
      </c>
      <c r="C137" s="22" t="s">
        <v>291</v>
      </c>
      <c r="D137" s="22" t="s">
        <v>40</v>
      </c>
      <c r="E137" s="22" t="s">
        <v>41</v>
      </c>
      <c r="F137" s="22" t="s">
        <v>18</v>
      </c>
      <c r="G137" s="23">
        <v>45383</v>
      </c>
      <c r="H137" s="23">
        <v>45445</v>
      </c>
      <c r="I137" s="22">
        <v>3</v>
      </c>
      <c r="J137" s="22">
        <f t="shared" si="3"/>
        <v>6000</v>
      </c>
      <c r="K137" s="22">
        <v>8</v>
      </c>
      <c r="L137" s="26"/>
    </row>
    <row r="138" s="10" customFormat="1" ht="30" customHeight="1" spans="1:12">
      <c r="A138" s="20">
        <v>135</v>
      </c>
      <c r="B138" s="21" t="s">
        <v>292</v>
      </c>
      <c r="C138" s="22" t="s">
        <v>293</v>
      </c>
      <c r="D138" s="22" t="s">
        <v>40</v>
      </c>
      <c r="E138" s="22" t="s">
        <v>41</v>
      </c>
      <c r="F138" s="22" t="s">
        <v>18</v>
      </c>
      <c r="G138" s="23">
        <v>45383</v>
      </c>
      <c r="H138" s="23">
        <v>45445</v>
      </c>
      <c r="I138" s="22">
        <v>3</v>
      </c>
      <c r="J138" s="22">
        <f t="shared" si="3"/>
        <v>6000</v>
      </c>
      <c r="K138" s="22">
        <v>17</v>
      </c>
      <c r="L138" s="34"/>
    </row>
    <row r="139" s="10" customFormat="1" ht="30" customHeight="1" spans="1:12">
      <c r="A139" s="20">
        <v>136</v>
      </c>
      <c r="B139" s="21" t="s">
        <v>294</v>
      </c>
      <c r="C139" s="22" t="s">
        <v>295</v>
      </c>
      <c r="D139" s="22" t="s">
        <v>40</v>
      </c>
      <c r="E139" s="22" t="s">
        <v>41</v>
      </c>
      <c r="F139" s="22" t="s">
        <v>18</v>
      </c>
      <c r="G139" s="23">
        <v>45383</v>
      </c>
      <c r="H139" s="23">
        <v>45445</v>
      </c>
      <c r="I139" s="22">
        <v>3</v>
      </c>
      <c r="J139" s="22">
        <f t="shared" si="3"/>
        <v>6000</v>
      </c>
      <c r="K139" s="22">
        <v>19</v>
      </c>
      <c r="L139" s="31"/>
    </row>
    <row r="140" s="10" customFormat="1" ht="30" customHeight="1" spans="1:12">
      <c r="A140" s="20">
        <v>137</v>
      </c>
      <c r="B140" s="21" t="s">
        <v>296</v>
      </c>
      <c r="C140" s="22" t="s">
        <v>297</v>
      </c>
      <c r="D140" s="22" t="s">
        <v>16</v>
      </c>
      <c r="E140" s="22" t="s">
        <v>17</v>
      </c>
      <c r="F140" s="22" t="s">
        <v>33</v>
      </c>
      <c r="G140" s="23">
        <v>45383</v>
      </c>
      <c r="H140" s="23">
        <v>45384</v>
      </c>
      <c r="I140" s="22">
        <v>1</v>
      </c>
      <c r="J140" s="22">
        <f t="shared" si="3"/>
        <v>3000</v>
      </c>
      <c r="K140" s="22">
        <v>35</v>
      </c>
      <c r="L140" s="36"/>
    </row>
    <row r="141" s="10" customFormat="1" ht="30" customHeight="1" spans="1:12">
      <c r="A141" s="20">
        <v>138</v>
      </c>
      <c r="B141" s="21" t="s">
        <v>298</v>
      </c>
      <c r="C141" s="22" t="s">
        <v>299</v>
      </c>
      <c r="D141" s="22" t="s">
        <v>40</v>
      </c>
      <c r="E141" s="22" t="s">
        <v>41</v>
      </c>
      <c r="F141" s="22" t="s">
        <v>18</v>
      </c>
      <c r="G141" s="23">
        <v>45383</v>
      </c>
      <c r="H141" s="23">
        <v>45445</v>
      </c>
      <c r="I141" s="22">
        <v>3</v>
      </c>
      <c r="J141" s="22">
        <f t="shared" si="3"/>
        <v>6000</v>
      </c>
      <c r="K141" s="22">
        <v>5</v>
      </c>
      <c r="L141" s="21"/>
    </row>
    <row r="142" s="10" customFormat="1" ht="30" customHeight="1" spans="1:12">
      <c r="A142" s="20">
        <v>139</v>
      </c>
      <c r="B142" s="21" t="s">
        <v>300</v>
      </c>
      <c r="C142" s="22" t="s">
        <v>301</v>
      </c>
      <c r="D142" s="22" t="s">
        <v>98</v>
      </c>
      <c r="E142" s="22" t="s">
        <v>99</v>
      </c>
      <c r="F142" s="22" t="s">
        <v>18</v>
      </c>
      <c r="G142" s="23">
        <v>45383</v>
      </c>
      <c r="H142" s="23">
        <v>45445</v>
      </c>
      <c r="I142" s="22">
        <v>3</v>
      </c>
      <c r="J142" s="22">
        <f t="shared" si="3"/>
        <v>15000</v>
      </c>
      <c r="K142" s="22">
        <v>8</v>
      </c>
      <c r="L142" s="28"/>
    </row>
    <row r="143" s="10" customFormat="1" ht="30" customHeight="1" spans="1:12">
      <c r="A143" s="20">
        <v>140</v>
      </c>
      <c r="B143" s="21" t="s">
        <v>302</v>
      </c>
      <c r="C143" s="22" t="s">
        <v>303</v>
      </c>
      <c r="D143" s="22" t="s">
        <v>40</v>
      </c>
      <c r="E143" s="22" t="s">
        <v>41</v>
      </c>
      <c r="F143" s="22" t="s">
        <v>18</v>
      </c>
      <c r="G143" s="23">
        <v>45383</v>
      </c>
      <c r="H143" s="23">
        <v>45445</v>
      </c>
      <c r="I143" s="22">
        <v>3</v>
      </c>
      <c r="J143" s="22">
        <f t="shared" si="3"/>
        <v>6000</v>
      </c>
      <c r="K143" s="22">
        <v>6</v>
      </c>
      <c r="L143" s="31"/>
    </row>
    <row r="144" s="10" customFormat="1" ht="30" customHeight="1" spans="1:12">
      <c r="A144" s="20">
        <v>141</v>
      </c>
      <c r="B144" s="21" t="s">
        <v>304</v>
      </c>
      <c r="C144" s="22" t="s">
        <v>305</v>
      </c>
      <c r="D144" s="22" t="s">
        <v>16</v>
      </c>
      <c r="E144" s="22" t="s">
        <v>17</v>
      </c>
      <c r="F144" s="22" t="s">
        <v>18</v>
      </c>
      <c r="G144" s="23">
        <v>45383</v>
      </c>
      <c r="H144" s="23">
        <v>45445</v>
      </c>
      <c r="I144" s="22">
        <v>3</v>
      </c>
      <c r="J144" s="22">
        <f t="shared" si="3"/>
        <v>9000</v>
      </c>
      <c r="K144" s="22">
        <v>26</v>
      </c>
      <c r="L144" s="28"/>
    </row>
    <row r="145" s="10" customFormat="1" ht="30" customHeight="1" spans="1:12">
      <c r="A145" s="20">
        <v>142</v>
      </c>
      <c r="B145" s="21" t="s">
        <v>306</v>
      </c>
      <c r="C145" s="22" t="s">
        <v>307</v>
      </c>
      <c r="D145" s="22" t="s">
        <v>16</v>
      </c>
      <c r="E145" s="22" t="s">
        <v>17</v>
      </c>
      <c r="F145" s="22" t="s">
        <v>18</v>
      </c>
      <c r="G145" s="23">
        <v>45383</v>
      </c>
      <c r="H145" s="23">
        <v>45445</v>
      </c>
      <c r="I145" s="22">
        <v>3</v>
      </c>
      <c r="J145" s="22">
        <f t="shared" si="3"/>
        <v>9000</v>
      </c>
      <c r="K145" s="22">
        <v>3</v>
      </c>
      <c r="L145" s="22"/>
    </row>
    <row r="146" s="10" customFormat="1" ht="30" customHeight="1" spans="1:12">
      <c r="A146" s="20">
        <v>143</v>
      </c>
      <c r="B146" s="21" t="s">
        <v>308</v>
      </c>
      <c r="C146" s="22" t="s">
        <v>309</v>
      </c>
      <c r="D146" s="22" t="s">
        <v>16</v>
      </c>
      <c r="E146" s="22" t="s">
        <v>17</v>
      </c>
      <c r="F146" s="22" t="s">
        <v>18</v>
      </c>
      <c r="G146" s="23">
        <v>45383</v>
      </c>
      <c r="H146" s="23">
        <v>45445</v>
      </c>
      <c r="I146" s="22">
        <v>3</v>
      </c>
      <c r="J146" s="22">
        <f t="shared" si="3"/>
        <v>9000</v>
      </c>
      <c r="K146" s="22">
        <v>22</v>
      </c>
      <c r="L146" s="29"/>
    </row>
    <row r="147" s="10" customFormat="1" ht="30" customHeight="1" spans="1:12">
      <c r="A147" s="20">
        <v>144</v>
      </c>
      <c r="B147" s="21" t="s">
        <v>310</v>
      </c>
      <c r="C147" s="22" t="s">
        <v>311</v>
      </c>
      <c r="D147" s="22" t="s">
        <v>40</v>
      </c>
      <c r="E147" s="22" t="s">
        <v>41</v>
      </c>
      <c r="F147" s="22" t="s">
        <v>18</v>
      </c>
      <c r="G147" s="23">
        <v>45383</v>
      </c>
      <c r="H147" s="23">
        <v>45445</v>
      </c>
      <c r="I147" s="22">
        <v>3</v>
      </c>
      <c r="J147" s="22">
        <f t="shared" si="3"/>
        <v>6000</v>
      </c>
      <c r="K147" s="22">
        <v>6</v>
      </c>
      <c r="L147" s="32"/>
    </row>
    <row r="148" s="9" customFormat="1" ht="30" customHeight="1" spans="1:12">
      <c r="A148" s="20">
        <v>145</v>
      </c>
      <c r="B148" s="21" t="s">
        <v>312</v>
      </c>
      <c r="C148" s="22" t="s">
        <v>313</v>
      </c>
      <c r="D148" s="22" t="s">
        <v>40</v>
      </c>
      <c r="E148" s="22" t="s">
        <v>41</v>
      </c>
      <c r="F148" s="22" t="s">
        <v>33</v>
      </c>
      <c r="G148" s="23">
        <v>45383</v>
      </c>
      <c r="H148" s="23">
        <v>45445</v>
      </c>
      <c r="I148" s="22">
        <v>3</v>
      </c>
      <c r="J148" s="22">
        <f t="shared" si="3"/>
        <v>6000</v>
      </c>
      <c r="K148" s="22">
        <v>31</v>
      </c>
      <c r="L148" s="43"/>
    </row>
    <row r="149" s="10" customFormat="1" ht="30" customHeight="1" spans="1:12">
      <c r="A149" s="20">
        <v>146</v>
      </c>
      <c r="B149" s="21" t="s">
        <v>314</v>
      </c>
      <c r="C149" s="22" t="s">
        <v>315</v>
      </c>
      <c r="D149" s="22" t="s">
        <v>40</v>
      </c>
      <c r="E149" s="22" t="s">
        <v>41</v>
      </c>
      <c r="F149" s="22" t="s">
        <v>18</v>
      </c>
      <c r="G149" s="23">
        <v>45383</v>
      </c>
      <c r="H149" s="23">
        <v>45445</v>
      </c>
      <c r="I149" s="22">
        <v>3</v>
      </c>
      <c r="J149" s="22">
        <f t="shared" si="3"/>
        <v>6000</v>
      </c>
      <c r="K149" s="22">
        <v>17</v>
      </c>
      <c r="L149" s="26"/>
    </row>
    <row r="150" s="10" customFormat="1" ht="30" customHeight="1" spans="1:12">
      <c r="A150" s="20">
        <v>147</v>
      </c>
      <c r="B150" s="21" t="s">
        <v>316</v>
      </c>
      <c r="C150" s="22" t="s">
        <v>317</v>
      </c>
      <c r="D150" s="22" t="s">
        <v>16</v>
      </c>
      <c r="E150" s="22" t="s">
        <v>17</v>
      </c>
      <c r="F150" s="22" t="s">
        <v>18</v>
      </c>
      <c r="G150" s="23">
        <v>45383</v>
      </c>
      <c r="H150" s="23">
        <v>45445</v>
      </c>
      <c r="I150" s="22">
        <v>3</v>
      </c>
      <c r="J150" s="22">
        <f t="shared" si="3"/>
        <v>9000</v>
      </c>
      <c r="K150" s="22">
        <v>21</v>
      </c>
      <c r="L150" s="33"/>
    </row>
    <row r="151" s="10" customFormat="1" ht="30" customHeight="1" spans="1:12">
      <c r="A151" s="20">
        <v>148</v>
      </c>
      <c r="B151" s="21" t="s">
        <v>318</v>
      </c>
      <c r="C151" s="22" t="s">
        <v>319</v>
      </c>
      <c r="D151" s="22" t="s">
        <v>16</v>
      </c>
      <c r="E151" s="22" t="s">
        <v>17</v>
      </c>
      <c r="F151" s="22" t="s">
        <v>33</v>
      </c>
      <c r="G151" s="23">
        <v>45383</v>
      </c>
      <c r="H151" s="23">
        <v>45445</v>
      </c>
      <c r="I151" s="22">
        <v>3</v>
      </c>
      <c r="J151" s="22">
        <f t="shared" si="3"/>
        <v>9000</v>
      </c>
      <c r="K151" s="22">
        <v>14</v>
      </c>
      <c r="L151" s="28"/>
    </row>
    <row r="152" s="10" customFormat="1" ht="30" customHeight="1" spans="1:12">
      <c r="A152" s="20">
        <v>149</v>
      </c>
      <c r="B152" s="21" t="s">
        <v>320</v>
      </c>
      <c r="C152" s="22" t="s">
        <v>321</v>
      </c>
      <c r="D152" s="22" t="s">
        <v>16</v>
      </c>
      <c r="E152" s="22" t="s">
        <v>17</v>
      </c>
      <c r="F152" s="22" t="s">
        <v>18</v>
      </c>
      <c r="G152" s="23">
        <v>45383</v>
      </c>
      <c r="H152" s="23">
        <v>45445</v>
      </c>
      <c r="I152" s="22">
        <v>3</v>
      </c>
      <c r="J152" s="22">
        <f t="shared" si="3"/>
        <v>9000</v>
      </c>
      <c r="K152" s="22">
        <v>11</v>
      </c>
      <c r="L152" s="26"/>
    </row>
    <row r="153" s="10" customFormat="1" ht="30" customHeight="1" spans="1:12">
      <c r="A153" s="20">
        <v>150</v>
      </c>
      <c r="B153" s="21" t="s">
        <v>322</v>
      </c>
      <c r="C153" s="22" t="s">
        <v>323</v>
      </c>
      <c r="D153" s="22" t="s">
        <v>40</v>
      </c>
      <c r="E153" s="22" t="s">
        <v>41</v>
      </c>
      <c r="F153" s="22" t="s">
        <v>18</v>
      </c>
      <c r="G153" s="23">
        <v>45383</v>
      </c>
      <c r="H153" s="23">
        <v>45445</v>
      </c>
      <c r="I153" s="22">
        <v>3</v>
      </c>
      <c r="J153" s="22">
        <f t="shared" si="3"/>
        <v>6000</v>
      </c>
      <c r="K153" s="22">
        <v>7</v>
      </c>
      <c r="L153" s="31"/>
    </row>
    <row r="154" s="11" customFormat="1" ht="30" customHeight="1" spans="1:12">
      <c r="A154" s="20">
        <v>151</v>
      </c>
      <c r="B154" s="21" t="s">
        <v>324</v>
      </c>
      <c r="C154" s="22" t="s">
        <v>325</v>
      </c>
      <c r="D154" s="22" t="s">
        <v>40</v>
      </c>
      <c r="E154" s="22" t="s">
        <v>41</v>
      </c>
      <c r="F154" s="22" t="s">
        <v>18</v>
      </c>
      <c r="G154" s="23">
        <v>45383</v>
      </c>
      <c r="H154" s="23">
        <v>45445</v>
      </c>
      <c r="I154" s="22">
        <v>3</v>
      </c>
      <c r="J154" s="22">
        <f t="shared" si="3"/>
        <v>6000</v>
      </c>
      <c r="K154" s="22">
        <v>5</v>
      </c>
      <c r="L154" s="27"/>
    </row>
    <row r="155" s="10" customFormat="1" ht="30" customHeight="1" spans="1:12">
      <c r="A155" s="20">
        <v>152</v>
      </c>
      <c r="B155" s="21" t="s">
        <v>326</v>
      </c>
      <c r="C155" s="22" t="s">
        <v>327</v>
      </c>
      <c r="D155" s="22" t="s">
        <v>16</v>
      </c>
      <c r="E155" s="22" t="s">
        <v>17</v>
      </c>
      <c r="F155" s="22" t="s">
        <v>18</v>
      </c>
      <c r="G155" s="23">
        <v>45383</v>
      </c>
      <c r="H155" s="23">
        <v>45445</v>
      </c>
      <c r="I155" s="22">
        <v>3</v>
      </c>
      <c r="J155" s="22">
        <f t="shared" si="3"/>
        <v>9000</v>
      </c>
      <c r="K155" s="22">
        <v>2</v>
      </c>
      <c r="L155" s="30"/>
    </row>
    <row r="156" s="10" customFormat="1" ht="30" customHeight="1" spans="1:12">
      <c r="A156" s="20">
        <v>153</v>
      </c>
      <c r="B156" s="21" t="s">
        <v>328</v>
      </c>
      <c r="C156" s="22" t="s">
        <v>329</v>
      </c>
      <c r="D156" s="22" t="s">
        <v>40</v>
      </c>
      <c r="E156" s="22" t="s">
        <v>41</v>
      </c>
      <c r="F156" s="22" t="s">
        <v>18</v>
      </c>
      <c r="G156" s="23">
        <v>45383</v>
      </c>
      <c r="H156" s="23">
        <v>45445</v>
      </c>
      <c r="I156" s="22">
        <v>3</v>
      </c>
      <c r="J156" s="22">
        <f t="shared" si="3"/>
        <v>6000</v>
      </c>
      <c r="K156" s="22">
        <v>5</v>
      </c>
      <c r="L156" s="35"/>
    </row>
    <row r="157" s="10" customFormat="1" ht="30" customHeight="1" spans="1:12">
      <c r="A157" s="20">
        <v>154</v>
      </c>
      <c r="B157" s="21" t="s">
        <v>330</v>
      </c>
      <c r="C157" s="22" t="s">
        <v>331</v>
      </c>
      <c r="D157" s="22" t="s">
        <v>40</v>
      </c>
      <c r="E157" s="22" t="s">
        <v>41</v>
      </c>
      <c r="F157" s="22" t="s">
        <v>18</v>
      </c>
      <c r="G157" s="23">
        <v>45383</v>
      </c>
      <c r="H157" s="23">
        <v>45445</v>
      </c>
      <c r="I157" s="22">
        <v>3</v>
      </c>
      <c r="J157" s="22">
        <f t="shared" si="3"/>
        <v>6000</v>
      </c>
      <c r="K157" s="22">
        <v>12</v>
      </c>
      <c r="L157" s="43"/>
    </row>
    <row r="158" s="10" customFormat="1" ht="30" customHeight="1" spans="1:12">
      <c r="A158" s="20">
        <v>155</v>
      </c>
      <c r="B158" s="21" t="s">
        <v>332</v>
      </c>
      <c r="C158" s="22" t="s">
        <v>333</v>
      </c>
      <c r="D158" s="22" t="s">
        <v>98</v>
      </c>
      <c r="E158" s="22" t="s">
        <v>99</v>
      </c>
      <c r="F158" s="22" t="s">
        <v>18</v>
      </c>
      <c r="G158" s="23">
        <v>45383</v>
      </c>
      <c r="H158" s="23">
        <v>45445</v>
      </c>
      <c r="I158" s="22">
        <v>3</v>
      </c>
      <c r="J158" s="22">
        <f t="shared" si="3"/>
        <v>15000</v>
      </c>
      <c r="K158" s="22">
        <v>4</v>
      </c>
      <c r="L158" s="26"/>
    </row>
    <row r="159" s="10" customFormat="1" ht="30" customHeight="1" spans="1:12">
      <c r="A159" s="20">
        <v>156</v>
      </c>
      <c r="B159" s="21" t="s">
        <v>334</v>
      </c>
      <c r="C159" s="22" t="s">
        <v>335</v>
      </c>
      <c r="D159" s="22" t="s">
        <v>16</v>
      </c>
      <c r="E159" s="22" t="s">
        <v>17</v>
      </c>
      <c r="F159" s="22" t="s">
        <v>18</v>
      </c>
      <c r="G159" s="23">
        <v>45383</v>
      </c>
      <c r="H159" s="23">
        <v>45445</v>
      </c>
      <c r="I159" s="22">
        <v>3</v>
      </c>
      <c r="J159" s="22">
        <f t="shared" si="3"/>
        <v>9000</v>
      </c>
      <c r="K159" s="22">
        <v>12</v>
      </c>
      <c r="L159" s="44"/>
    </row>
    <row r="160" s="10" customFormat="1" ht="30" customHeight="1" spans="1:12">
      <c r="A160" s="20">
        <v>157</v>
      </c>
      <c r="B160" s="21" t="s">
        <v>336</v>
      </c>
      <c r="C160" s="22" t="s">
        <v>337</v>
      </c>
      <c r="D160" s="22" t="s">
        <v>40</v>
      </c>
      <c r="E160" s="22" t="s">
        <v>41</v>
      </c>
      <c r="F160" s="22" t="s">
        <v>18</v>
      </c>
      <c r="G160" s="23">
        <v>45383</v>
      </c>
      <c r="H160" s="23">
        <v>45445</v>
      </c>
      <c r="I160" s="22">
        <v>3</v>
      </c>
      <c r="J160" s="22">
        <f t="shared" si="3"/>
        <v>6000</v>
      </c>
      <c r="K160" s="22">
        <v>13</v>
      </c>
      <c r="L160" s="31"/>
    </row>
    <row r="161" s="10" customFormat="1" ht="30" customHeight="1" spans="1:12">
      <c r="A161" s="20">
        <v>158</v>
      </c>
      <c r="B161" s="21" t="s">
        <v>338</v>
      </c>
      <c r="C161" s="22" t="s">
        <v>339</v>
      </c>
      <c r="D161" s="22" t="s">
        <v>16</v>
      </c>
      <c r="E161" s="22" t="s">
        <v>17</v>
      </c>
      <c r="F161" s="22" t="s">
        <v>33</v>
      </c>
      <c r="G161" s="23">
        <v>45383</v>
      </c>
      <c r="H161" s="23">
        <v>45445</v>
      </c>
      <c r="I161" s="22">
        <v>3</v>
      </c>
      <c r="J161" s="22">
        <f t="shared" si="3"/>
        <v>9000</v>
      </c>
      <c r="K161" s="22">
        <v>23</v>
      </c>
      <c r="L161" s="36"/>
    </row>
    <row r="162" s="10" customFormat="1" ht="30" customHeight="1" spans="1:12">
      <c r="A162" s="20">
        <v>159</v>
      </c>
      <c r="B162" s="21" t="s">
        <v>340</v>
      </c>
      <c r="C162" s="22" t="s">
        <v>341</v>
      </c>
      <c r="D162" s="22" t="s">
        <v>40</v>
      </c>
      <c r="E162" s="22" t="s">
        <v>41</v>
      </c>
      <c r="F162" s="22" t="s">
        <v>18</v>
      </c>
      <c r="G162" s="23">
        <v>45383</v>
      </c>
      <c r="H162" s="23">
        <v>45445</v>
      </c>
      <c r="I162" s="22">
        <v>3</v>
      </c>
      <c r="J162" s="22">
        <f t="shared" si="3"/>
        <v>6000</v>
      </c>
      <c r="K162" s="22">
        <v>15</v>
      </c>
      <c r="L162" s="29"/>
    </row>
    <row r="163" s="10" customFormat="1" ht="30" customHeight="1" spans="1:12">
      <c r="A163" s="20">
        <v>160</v>
      </c>
      <c r="B163" s="21" t="s">
        <v>342</v>
      </c>
      <c r="C163" s="22" t="s">
        <v>343</v>
      </c>
      <c r="D163" s="22" t="s">
        <v>40</v>
      </c>
      <c r="E163" s="22" t="s">
        <v>41</v>
      </c>
      <c r="F163" s="22" t="s">
        <v>18</v>
      </c>
      <c r="G163" s="23">
        <v>45383</v>
      </c>
      <c r="H163" s="23">
        <v>45445</v>
      </c>
      <c r="I163" s="22">
        <v>3</v>
      </c>
      <c r="J163" s="22">
        <f t="shared" si="3"/>
        <v>6000</v>
      </c>
      <c r="K163" s="22">
        <v>6</v>
      </c>
      <c r="L163" s="21"/>
    </row>
    <row r="164" s="10" customFormat="1" ht="30" customHeight="1" spans="1:12">
      <c r="A164" s="20">
        <v>161</v>
      </c>
      <c r="B164" s="21" t="s">
        <v>344</v>
      </c>
      <c r="C164" s="22" t="s">
        <v>345</v>
      </c>
      <c r="D164" s="22" t="s">
        <v>16</v>
      </c>
      <c r="E164" s="22" t="s">
        <v>17</v>
      </c>
      <c r="F164" s="22" t="s">
        <v>18</v>
      </c>
      <c r="G164" s="23">
        <v>45383</v>
      </c>
      <c r="H164" s="23">
        <v>45445</v>
      </c>
      <c r="I164" s="22">
        <v>3</v>
      </c>
      <c r="J164" s="22">
        <f t="shared" si="3"/>
        <v>9000</v>
      </c>
      <c r="K164" s="22">
        <v>13</v>
      </c>
      <c r="L164" s="29"/>
    </row>
    <row r="165" s="10" customFormat="1" ht="30" customHeight="1" spans="1:12">
      <c r="A165" s="20">
        <v>162</v>
      </c>
      <c r="B165" s="21" t="s">
        <v>346</v>
      </c>
      <c r="C165" s="22" t="s">
        <v>347</v>
      </c>
      <c r="D165" s="22" t="s">
        <v>16</v>
      </c>
      <c r="E165" s="22" t="s">
        <v>17</v>
      </c>
      <c r="F165" s="22" t="s">
        <v>18</v>
      </c>
      <c r="G165" s="23">
        <v>45383</v>
      </c>
      <c r="H165" s="23">
        <v>45445</v>
      </c>
      <c r="I165" s="22">
        <v>3</v>
      </c>
      <c r="J165" s="22">
        <f t="shared" si="3"/>
        <v>9000</v>
      </c>
      <c r="K165" s="22">
        <v>23</v>
      </c>
      <c r="L165" s="31"/>
    </row>
    <row r="166" ht="30" customHeight="1" spans="1:12">
      <c r="A166" s="20">
        <v>163</v>
      </c>
      <c r="B166" s="21" t="s">
        <v>348</v>
      </c>
      <c r="C166" s="22" t="s">
        <v>349</v>
      </c>
      <c r="D166" s="22" t="s">
        <v>16</v>
      </c>
      <c r="E166" s="22" t="s">
        <v>17</v>
      </c>
      <c r="F166" s="22" t="s">
        <v>33</v>
      </c>
      <c r="G166" s="23">
        <v>45383</v>
      </c>
      <c r="H166" s="23">
        <v>45445</v>
      </c>
      <c r="I166" s="22">
        <v>3</v>
      </c>
      <c r="J166" s="22">
        <f t="shared" si="3"/>
        <v>9000</v>
      </c>
      <c r="K166" s="22">
        <v>17</v>
      </c>
      <c r="L166" s="33"/>
    </row>
    <row r="167" ht="30" customHeight="1" spans="1:12">
      <c r="A167" s="20">
        <v>164</v>
      </c>
      <c r="B167" s="21" t="s">
        <v>350</v>
      </c>
      <c r="C167" s="22" t="s">
        <v>351</v>
      </c>
      <c r="D167" s="22" t="s">
        <v>16</v>
      </c>
      <c r="E167" s="22" t="s">
        <v>17</v>
      </c>
      <c r="F167" s="22" t="s">
        <v>33</v>
      </c>
      <c r="G167" s="23">
        <v>45383</v>
      </c>
      <c r="H167" s="23">
        <v>45445</v>
      </c>
      <c r="I167" s="22">
        <v>3</v>
      </c>
      <c r="J167" s="22">
        <f t="shared" si="3"/>
        <v>9000</v>
      </c>
      <c r="K167" s="22">
        <v>12</v>
      </c>
      <c r="L167" s="42"/>
    </row>
    <row r="168" ht="30" customHeight="1" spans="1:12">
      <c r="A168" s="20">
        <v>165</v>
      </c>
      <c r="B168" s="21" t="s">
        <v>352</v>
      </c>
      <c r="C168" s="22" t="s">
        <v>353</v>
      </c>
      <c r="D168" s="22" t="s">
        <v>40</v>
      </c>
      <c r="E168" s="22" t="s">
        <v>41</v>
      </c>
      <c r="F168" s="22" t="s">
        <v>18</v>
      </c>
      <c r="G168" s="23">
        <v>45383</v>
      </c>
      <c r="H168" s="23">
        <v>45445</v>
      </c>
      <c r="I168" s="22">
        <v>3</v>
      </c>
      <c r="J168" s="22">
        <f t="shared" si="3"/>
        <v>6000</v>
      </c>
      <c r="K168" s="22">
        <v>5</v>
      </c>
      <c r="L168" s="30"/>
    </row>
    <row r="169" ht="30" customHeight="1" spans="1:12">
      <c r="A169" s="20">
        <v>166</v>
      </c>
      <c r="B169" s="21" t="s">
        <v>354</v>
      </c>
      <c r="C169" s="22" t="s">
        <v>355</v>
      </c>
      <c r="D169" s="22" t="s">
        <v>16</v>
      </c>
      <c r="E169" s="22" t="s">
        <v>17</v>
      </c>
      <c r="F169" s="22" t="s">
        <v>18</v>
      </c>
      <c r="G169" s="23">
        <v>45383</v>
      </c>
      <c r="H169" s="23">
        <v>45445</v>
      </c>
      <c r="I169" s="22">
        <v>3</v>
      </c>
      <c r="J169" s="22">
        <f t="shared" si="3"/>
        <v>9000</v>
      </c>
      <c r="K169" s="22">
        <v>5</v>
      </c>
      <c r="L169" s="28"/>
    </row>
    <row r="170" ht="30" customHeight="1" spans="1:12">
      <c r="A170" s="20">
        <v>167</v>
      </c>
      <c r="B170" s="21" t="s">
        <v>356</v>
      </c>
      <c r="C170" s="22" t="s">
        <v>357</v>
      </c>
      <c r="D170" s="22" t="s">
        <v>98</v>
      </c>
      <c r="E170" s="22" t="s">
        <v>99</v>
      </c>
      <c r="F170" s="22" t="s">
        <v>18</v>
      </c>
      <c r="G170" s="23">
        <v>45383</v>
      </c>
      <c r="H170" s="23">
        <v>45445</v>
      </c>
      <c r="I170" s="22">
        <v>3</v>
      </c>
      <c r="J170" s="22">
        <f t="shared" si="3"/>
        <v>15000</v>
      </c>
      <c r="K170" s="22">
        <v>5</v>
      </c>
      <c r="L170" s="31"/>
    </row>
    <row r="171" ht="30" customHeight="1" spans="1:12">
      <c r="A171" s="20">
        <v>168</v>
      </c>
      <c r="B171" s="21" t="s">
        <v>358</v>
      </c>
      <c r="C171" s="22" t="s">
        <v>359</v>
      </c>
      <c r="D171" s="22" t="s">
        <v>16</v>
      </c>
      <c r="E171" s="22" t="s">
        <v>17</v>
      </c>
      <c r="F171" s="22" t="s">
        <v>33</v>
      </c>
      <c r="G171" s="23">
        <v>45383</v>
      </c>
      <c r="H171" s="23">
        <v>45414</v>
      </c>
      <c r="I171" s="22">
        <v>2</v>
      </c>
      <c r="J171" s="22">
        <f t="shared" si="3"/>
        <v>6000</v>
      </c>
      <c r="K171" s="22">
        <v>34</v>
      </c>
      <c r="L171" s="33"/>
    </row>
    <row r="172" ht="30" customHeight="1" spans="1:12">
      <c r="A172" s="20">
        <v>169</v>
      </c>
      <c r="B172" s="21" t="s">
        <v>360</v>
      </c>
      <c r="C172" s="22" t="s">
        <v>361</v>
      </c>
      <c r="D172" s="22" t="s">
        <v>40</v>
      </c>
      <c r="E172" s="22" t="s">
        <v>41</v>
      </c>
      <c r="F172" s="22" t="s">
        <v>33</v>
      </c>
      <c r="G172" s="23">
        <v>45383</v>
      </c>
      <c r="H172" s="23">
        <v>45445</v>
      </c>
      <c r="I172" s="22">
        <v>3</v>
      </c>
      <c r="J172" s="22">
        <f t="shared" si="3"/>
        <v>6000</v>
      </c>
      <c r="K172" s="22">
        <v>12</v>
      </c>
      <c r="L172" s="29"/>
    </row>
    <row r="173" ht="30" customHeight="1" spans="1:12">
      <c r="A173" s="20">
        <v>170</v>
      </c>
      <c r="B173" s="21" t="s">
        <v>362</v>
      </c>
      <c r="C173" s="22" t="s">
        <v>363</v>
      </c>
      <c r="D173" s="22" t="s">
        <v>40</v>
      </c>
      <c r="E173" s="22" t="s">
        <v>41</v>
      </c>
      <c r="F173" s="22" t="s">
        <v>18</v>
      </c>
      <c r="G173" s="23">
        <v>45383</v>
      </c>
      <c r="H173" s="23">
        <v>45445</v>
      </c>
      <c r="I173" s="22">
        <v>3</v>
      </c>
      <c r="J173" s="22">
        <f t="shared" si="3"/>
        <v>6000</v>
      </c>
      <c r="K173" s="22">
        <v>1</v>
      </c>
      <c r="L173" s="31"/>
    </row>
    <row r="174" ht="30" customHeight="1" spans="1:12">
      <c r="A174" s="20">
        <v>171</v>
      </c>
      <c r="B174" s="21" t="s">
        <v>364</v>
      </c>
      <c r="C174" s="22" t="s">
        <v>365</v>
      </c>
      <c r="D174" s="22" t="s">
        <v>16</v>
      </c>
      <c r="E174" s="22" t="s">
        <v>17</v>
      </c>
      <c r="F174" s="22" t="s">
        <v>33</v>
      </c>
      <c r="G174" s="23">
        <v>45383</v>
      </c>
      <c r="H174" s="23">
        <v>45445</v>
      </c>
      <c r="I174" s="22">
        <v>3</v>
      </c>
      <c r="J174" s="22">
        <f t="shared" si="3"/>
        <v>9000</v>
      </c>
      <c r="K174" s="22">
        <v>23</v>
      </c>
      <c r="L174" s="29"/>
    </row>
    <row r="175" ht="30" customHeight="1" spans="1:12">
      <c r="A175" s="20">
        <v>172</v>
      </c>
      <c r="B175" s="21" t="s">
        <v>366</v>
      </c>
      <c r="C175" s="22" t="s">
        <v>367</v>
      </c>
      <c r="D175" s="22" t="s">
        <v>40</v>
      </c>
      <c r="E175" s="22" t="s">
        <v>41</v>
      </c>
      <c r="F175" s="22" t="s">
        <v>18</v>
      </c>
      <c r="G175" s="23">
        <v>45383</v>
      </c>
      <c r="H175" s="23">
        <v>45445</v>
      </c>
      <c r="I175" s="22">
        <v>3</v>
      </c>
      <c r="J175" s="22">
        <f t="shared" si="3"/>
        <v>6000</v>
      </c>
      <c r="K175" s="22">
        <v>5</v>
      </c>
      <c r="L175" s="32"/>
    </row>
    <row r="176" ht="30" customHeight="1" spans="1:12">
      <c r="A176" s="20">
        <v>173</v>
      </c>
      <c r="B176" s="21" t="s">
        <v>368</v>
      </c>
      <c r="C176" s="22" t="s">
        <v>369</v>
      </c>
      <c r="D176" s="22" t="s">
        <v>16</v>
      </c>
      <c r="E176" s="22" t="s">
        <v>17</v>
      </c>
      <c r="F176" s="22" t="s">
        <v>18</v>
      </c>
      <c r="G176" s="23">
        <v>45383</v>
      </c>
      <c r="H176" s="23">
        <v>45445</v>
      </c>
      <c r="I176" s="22">
        <v>3</v>
      </c>
      <c r="J176" s="22">
        <f t="shared" si="3"/>
        <v>9000</v>
      </c>
      <c r="K176" s="22">
        <v>3</v>
      </c>
      <c r="L176" s="36"/>
    </row>
    <row r="177" ht="30" customHeight="1" spans="1:12">
      <c r="A177" s="20">
        <v>174</v>
      </c>
      <c r="B177" s="21" t="s">
        <v>370</v>
      </c>
      <c r="C177" s="22" t="s">
        <v>371</v>
      </c>
      <c r="D177" s="22" t="s">
        <v>40</v>
      </c>
      <c r="E177" s="22" t="s">
        <v>41</v>
      </c>
      <c r="F177" s="22" t="s">
        <v>33</v>
      </c>
      <c r="G177" s="23">
        <v>45383</v>
      </c>
      <c r="H177" s="23">
        <v>45445</v>
      </c>
      <c r="I177" s="22">
        <v>3</v>
      </c>
      <c r="J177" s="22">
        <f t="shared" si="3"/>
        <v>6000</v>
      </c>
      <c r="K177" s="22">
        <v>20</v>
      </c>
      <c r="L177" s="31"/>
    </row>
    <row r="178" ht="30" customHeight="1" spans="1:12">
      <c r="A178" s="20">
        <v>175</v>
      </c>
      <c r="B178" s="21" t="s">
        <v>372</v>
      </c>
      <c r="C178" s="22" t="s">
        <v>373</v>
      </c>
      <c r="D178" s="22" t="s">
        <v>16</v>
      </c>
      <c r="E178" s="22" t="s">
        <v>17</v>
      </c>
      <c r="F178" s="22" t="s">
        <v>33</v>
      </c>
      <c r="G178" s="23">
        <v>45383</v>
      </c>
      <c r="H178" s="23">
        <v>45445</v>
      </c>
      <c r="I178" s="22">
        <v>3</v>
      </c>
      <c r="J178" s="22">
        <f t="shared" si="3"/>
        <v>9000</v>
      </c>
      <c r="K178" s="22">
        <v>12</v>
      </c>
      <c r="L178" s="31"/>
    </row>
    <row r="179" ht="30" customHeight="1" spans="1:12">
      <c r="A179" s="20">
        <v>176</v>
      </c>
      <c r="B179" s="21" t="s">
        <v>374</v>
      </c>
      <c r="C179" s="22" t="s">
        <v>375</v>
      </c>
      <c r="D179" s="22" t="s">
        <v>40</v>
      </c>
      <c r="E179" s="22" t="s">
        <v>41</v>
      </c>
      <c r="F179" s="22" t="s">
        <v>33</v>
      </c>
      <c r="G179" s="23">
        <v>45383</v>
      </c>
      <c r="H179" s="23">
        <v>45445</v>
      </c>
      <c r="I179" s="22">
        <v>3</v>
      </c>
      <c r="J179" s="22">
        <f t="shared" si="3"/>
        <v>6000</v>
      </c>
      <c r="K179" s="22">
        <v>20</v>
      </c>
      <c r="L179" s="31"/>
    </row>
    <row r="180" ht="30" customHeight="1" spans="1:12">
      <c r="A180" s="20">
        <v>177</v>
      </c>
      <c r="B180" s="21" t="s">
        <v>376</v>
      </c>
      <c r="C180" s="22" t="s">
        <v>377</v>
      </c>
      <c r="D180" s="22" t="s">
        <v>40</v>
      </c>
      <c r="E180" s="22" t="s">
        <v>41</v>
      </c>
      <c r="F180" s="22" t="s">
        <v>33</v>
      </c>
      <c r="G180" s="23">
        <v>45383</v>
      </c>
      <c r="H180" s="23">
        <v>45445</v>
      </c>
      <c r="I180" s="22">
        <v>3</v>
      </c>
      <c r="J180" s="22">
        <f t="shared" si="3"/>
        <v>6000</v>
      </c>
      <c r="K180" s="22">
        <v>16</v>
      </c>
      <c r="L180" s="31"/>
    </row>
    <row r="181" ht="30" customHeight="1" spans="1:12">
      <c r="A181" s="20">
        <v>178</v>
      </c>
      <c r="B181" s="21" t="s">
        <v>378</v>
      </c>
      <c r="C181" s="22" t="s">
        <v>379</v>
      </c>
      <c r="D181" s="22" t="s">
        <v>40</v>
      </c>
      <c r="E181" s="22" t="s">
        <v>41</v>
      </c>
      <c r="F181" s="22" t="s">
        <v>33</v>
      </c>
      <c r="G181" s="23">
        <v>45383</v>
      </c>
      <c r="H181" s="23">
        <v>45384</v>
      </c>
      <c r="I181" s="22">
        <v>1</v>
      </c>
      <c r="J181" s="22">
        <f t="shared" si="3"/>
        <v>2000</v>
      </c>
      <c r="K181" s="22">
        <v>35</v>
      </c>
      <c r="L181" s="31"/>
    </row>
    <row r="182" ht="30" customHeight="1" spans="1:12">
      <c r="A182" s="20">
        <v>179</v>
      </c>
      <c r="B182" s="21" t="s">
        <v>380</v>
      </c>
      <c r="C182" s="22" t="s">
        <v>381</v>
      </c>
      <c r="D182" s="22" t="s">
        <v>16</v>
      </c>
      <c r="E182" s="22" t="s">
        <v>17</v>
      </c>
      <c r="F182" s="22" t="s">
        <v>18</v>
      </c>
      <c r="G182" s="23">
        <v>45383</v>
      </c>
      <c r="H182" s="23">
        <v>45445</v>
      </c>
      <c r="I182" s="22">
        <v>3</v>
      </c>
      <c r="J182" s="22">
        <f t="shared" si="3"/>
        <v>9000</v>
      </c>
      <c r="K182" s="22">
        <v>3</v>
      </c>
      <c r="L182" s="31"/>
    </row>
    <row r="183" ht="30" customHeight="1" spans="1:12">
      <c r="A183" s="20">
        <v>180</v>
      </c>
      <c r="B183" s="21" t="s">
        <v>382</v>
      </c>
      <c r="C183" s="22" t="s">
        <v>383</v>
      </c>
      <c r="D183" s="22" t="s">
        <v>16</v>
      </c>
      <c r="E183" s="22" t="s">
        <v>17</v>
      </c>
      <c r="F183" s="22" t="s">
        <v>18</v>
      </c>
      <c r="G183" s="23">
        <v>45383</v>
      </c>
      <c r="H183" s="23">
        <v>45445</v>
      </c>
      <c r="I183" s="22">
        <v>3</v>
      </c>
      <c r="J183" s="22">
        <f t="shared" si="3"/>
        <v>9000</v>
      </c>
      <c r="K183" s="22">
        <v>3</v>
      </c>
      <c r="L183" s="30"/>
    </row>
    <row r="184" ht="30" customHeight="1" spans="1:12">
      <c r="A184" s="20">
        <v>181</v>
      </c>
      <c r="B184" s="21" t="s">
        <v>384</v>
      </c>
      <c r="C184" s="22" t="s">
        <v>385</v>
      </c>
      <c r="D184" s="22" t="s">
        <v>16</v>
      </c>
      <c r="E184" s="22" t="s">
        <v>17</v>
      </c>
      <c r="F184" s="22" t="s">
        <v>18</v>
      </c>
      <c r="G184" s="23">
        <v>45383</v>
      </c>
      <c r="H184" s="23">
        <v>45445</v>
      </c>
      <c r="I184" s="22">
        <v>3</v>
      </c>
      <c r="J184" s="22">
        <f t="shared" si="3"/>
        <v>9000</v>
      </c>
      <c r="K184" s="22">
        <v>12</v>
      </c>
      <c r="L184" s="31"/>
    </row>
    <row r="185" ht="30" customHeight="1" spans="1:12">
      <c r="A185" s="20">
        <v>182</v>
      </c>
      <c r="B185" s="21" t="s">
        <v>386</v>
      </c>
      <c r="C185" s="22" t="s">
        <v>387</v>
      </c>
      <c r="D185" s="22" t="s">
        <v>46</v>
      </c>
      <c r="E185" s="22" t="s">
        <v>47</v>
      </c>
      <c r="F185" s="22" t="s">
        <v>18</v>
      </c>
      <c r="G185" s="23">
        <v>45383</v>
      </c>
      <c r="H185" s="23">
        <v>45445</v>
      </c>
      <c r="I185" s="22">
        <v>3</v>
      </c>
      <c r="J185" s="22">
        <f t="shared" si="3"/>
        <v>4500</v>
      </c>
      <c r="K185" s="22">
        <v>28</v>
      </c>
      <c r="L185" s="31"/>
    </row>
    <row r="186" ht="30" customHeight="1" spans="1:12">
      <c r="A186" s="20">
        <v>183</v>
      </c>
      <c r="B186" s="21" t="s">
        <v>388</v>
      </c>
      <c r="C186" s="22" t="s">
        <v>389</v>
      </c>
      <c r="D186" s="22" t="s">
        <v>98</v>
      </c>
      <c r="E186" s="22" t="s">
        <v>99</v>
      </c>
      <c r="F186" s="22" t="s">
        <v>33</v>
      </c>
      <c r="G186" s="23">
        <v>45383</v>
      </c>
      <c r="H186" s="23">
        <v>45445</v>
      </c>
      <c r="I186" s="22">
        <v>3</v>
      </c>
      <c r="J186" s="22">
        <f t="shared" si="3"/>
        <v>15000</v>
      </c>
      <c r="K186" s="22">
        <v>14</v>
      </c>
      <c r="L186" s="31"/>
    </row>
    <row r="187" ht="30" customHeight="1" spans="1:12">
      <c r="A187" s="20">
        <v>184</v>
      </c>
      <c r="B187" s="21" t="s">
        <v>390</v>
      </c>
      <c r="C187" s="22" t="s">
        <v>391</v>
      </c>
      <c r="D187" s="22" t="s">
        <v>16</v>
      </c>
      <c r="E187" s="22" t="s">
        <v>17</v>
      </c>
      <c r="F187" s="22" t="s">
        <v>18</v>
      </c>
      <c r="G187" s="23">
        <v>45416</v>
      </c>
      <c r="H187" s="23">
        <v>45445</v>
      </c>
      <c r="I187" s="22">
        <v>2</v>
      </c>
      <c r="J187" s="22">
        <f t="shared" si="3"/>
        <v>6000</v>
      </c>
      <c r="K187" s="22">
        <v>10</v>
      </c>
      <c r="L187" s="31"/>
    </row>
    <row r="188" ht="30" customHeight="1" spans="1:12">
      <c r="A188" s="20">
        <v>185</v>
      </c>
      <c r="B188" s="21" t="s">
        <v>392</v>
      </c>
      <c r="C188" s="22" t="s">
        <v>393</v>
      </c>
      <c r="D188" s="22" t="s">
        <v>16</v>
      </c>
      <c r="E188" s="22" t="s">
        <v>17</v>
      </c>
      <c r="F188" s="22" t="s">
        <v>33</v>
      </c>
      <c r="G188" s="23">
        <v>45383</v>
      </c>
      <c r="H188" s="23">
        <v>45414</v>
      </c>
      <c r="I188" s="22">
        <v>2</v>
      </c>
      <c r="J188" s="22">
        <f t="shared" si="3"/>
        <v>6000</v>
      </c>
      <c r="K188" s="22">
        <v>34</v>
      </c>
      <c r="L188" s="31"/>
    </row>
    <row r="189" ht="30" customHeight="1" spans="1:12">
      <c r="A189" s="20">
        <v>186</v>
      </c>
      <c r="B189" s="21" t="s">
        <v>394</v>
      </c>
      <c r="C189" s="22" t="s">
        <v>395</v>
      </c>
      <c r="D189" s="22" t="s">
        <v>40</v>
      </c>
      <c r="E189" s="22" t="s">
        <v>41</v>
      </c>
      <c r="F189" s="22" t="s">
        <v>18</v>
      </c>
      <c r="G189" s="23">
        <v>45383</v>
      </c>
      <c r="H189" s="23">
        <v>45445</v>
      </c>
      <c r="I189" s="22">
        <v>3</v>
      </c>
      <c r="J189" s="22">
        <v>27000</v>
      </c>
      <c r="K189" s="22">
        <v>18</v>
      </c>
      <c r="L189" s="45"/>
    </row>
    <row r="190" ht="30" customHeight="1" spans="1:12">
      <c r="A190" s="20">
        <v>187</v>
      </c>
      <c r="B190" s="21" t="s">
        <v>396</v>
      </c>
      <c r="C190" s="22" t="s">
        <v>397</v>
      </c>
      <c r="D190" s="22" t="s">
        <v>16</v>
      </c>
      <c r="E190" s="22" t="s">
        <v>17</v>
      </c>
      <c r="F190" s="22" t="s">
        <v>33</v>
      </c>
      <c r="G190" s="23">
        <v>45383</v>
      </c>
      <c r="H190" s="23">
        <v>45445</v>
      </c>
      <c r="I190" s="22">
        <v>3</v>
      </c>
      <c r="J190" s="22">
        <f t="shared" ref="J190:J207" si="4">E190*I190</f>
        <v>9000</v>
      </c>
      <c r="K190" s="22">
        <v>23</v>
      </c>
      <c r="L190" s="31"/>
    </row>
    <row r="191" ht="30" customHeight="1" spans="1:12">
      <c r="A191" s="20">
        <v>188</v>
      </c>
      <c r="B191" s="21" t="s">
        <v>398</v>
      </c>
      <c r="C191" s="22" t="s">
        <v>399</v>
      </c>
      <c r="D191" s="22" t="s">
        <v>16</v>
      </c>
      <c r="E191" s="22" t="s">
        <v>17</v>
      </c>
      <c r="F191" s="22" t="s">
        <v>33</v>
      </c>
      <c r="G191" s="23">
        <v>45383</v>
      </c>
      <c r="H191" s="23">
        <v>45414</v>
      </c>
      <c r="I191" s="22">
        <v>2</v>
      </c>
      <c r="J191" s="22">
        <f t="shared" si="4"/>
        <v>6000</v>
      </c>
      <c r="K191" s="22">
        <v>34</v>
      </c>
      <c r="L191" s="31"/>
    </row>
    <row r="192" ht="30" customHeight="1" spans="1:12">
      <c r="A192" s="20">
        <v>189</v>
      </c>
      <c r="B192" s="21" t="s">
        <v>400</v>
      </c>
      <c r="C192" s="22" t="s">
        <v>401</v>
      </c>
      <c r="D192" s="22" t="s">
        <v>40</v>
      </c>
      <c r="E192" s="22" t="s">
        <v>41</v>
      </c>
      <c r="F192" s="22" t="s">
        <v>18</v>
      </c>
      <c r="G192" s="23">
        <v>45383</v>
      </c>
      <c r="H192" s="23">
        <v>45445</v>
      </c>
      <c r="I192" s="22">
        <v>3</v>
      </c>
      <c r="J192" s="22">
        <f t="shared" si="4"/>
        <v>6000</v>
      </c>
      <c r="K192" s="22">
        <v>19</v>
      </c>
      <c r="L192" s="31"/>
    </row>
    <row r="193" ht="30" customHeight="1" spans="1:12">
      <c r="A193" s="20">
        <v>190</v>
      </c>
      <c r="B193" s="21" t="s">
        <v>402</v>
      </c>
      <c r="C193" s="22" t="s">
        <v>403</v>
      </c>
      <c r="D193" s="22" t="s">
        <v>40</v>
      </c>
      <c r="E193" s="22" t="s">
        <v>41</v>
      </c>
      <c r="F193" s="22" t="s">
        <v>18</v>
      </c>
      <c r="G193" s="23">
        <v>45383</v>
      </c>
      <c r="H193" s="23">
        <v>45445</v>
      </c>
      <c r="I193" s="22">
        <v>3</v>
      </c>
      <c r="J193" s="22">
        <f t="shared" si="4"/>
        <v>6000</v>
      </c>
      <c r="K193" s="22">
        <v>6</v>
      </c>
      <c r="L193" s="31"/>
    </row>
    <row r="194" ht="30" customHeight="1" spans="1:12">
      <c r="A194" s="20">
        <v>191</v>
      </c>
      <c r="B194" s="21" t="s">
        <v>404</v>
      </c>
      <c r="C194" s="22" t="s">
        <v>405</v>
      </c>
      <c r="D194" s="22" t="s">
        <v>16</v>
      </c>
      <c r="E194" s="22" t="s">
        <v>17</v>
      </c>
      <c r="F194" s="22" t="s">
        <v>33</v>
      </c>
      <c r="G194" s="23">
        <v>45383</v>
      </c>
      <c r="H194" s="23">
        <v>45445</v>
      </c>
      <c r="I194" s="22">
        <v>3</v>
      </c>
      <c r="J194" s="22">
        <f t="shared" si="4"/>
        <v>9000</v>
      </c>
      <c r="K194" s="22">
        <v>6</v>
      </c>
      <c r="L194" s="31"/>
    </row>
    <row r="195" ht="30" customHeight="1" spans="1:12">
      <c r="A195" s="20">
        <v>192</v>
      </c>
      <c r="B195" s="21" t="s">
        <v>406</v>
      </c>
      <c r="C195" s="22" t="s">
        <v>407</v>
      </c>
      <c r="D195" s="22" t="s">
        <v>40</v>
      </c>
      <c r="E195" s="22" t="s">
        <v>41</v>
      </c>
      <c r="F195" s="22" t="s">
        <v>18</v>
      </c>
      <c r="G195" s="23">
        <v>45383</v>
      </c>
      <c r="H195" s="23">
        <v>45445</v>
      </c>
      <c r="I195" s="22">
        <v>3</v>
      </c>
      <c r="J195" s="22">
        <f t="shared" si="4"/>
        <v>6000</v>
      </c>
      <c r="K195" s="22">
        <v>2</v>
      </c>
      <c r="L195" s="31"/>
    </row>
    <row r="196" ht="30" customHeight="1" spans="1:12">
      <c r="A196" s="20">
        <v>193</v>
      </c>
      <c r="B196" s="21" t="s">
        <v>408</v>
      </c>
      <c r="C196" s="22" t="s">
        <v>409</v>
      </c>
      <c r="D196" s="22" t="s">
        <v>16</v>
      </c>
      <c r="E196" s="22" t="s">
        <v>17</v>
      </c>
      <c r="F196" s="22" t="s">
        <v>18</v>
      </c>
      <c r="G196" s="23">
        <v>45383</v>
      </c>
      <c r="H196" s="23">
        <v>45445</v>
      </c>
      <c r="I196" s="22">
        <v>3</v>
      </c>
      <c r="J196" s="22">
        <f t="shared" si="4"/>
        <v>9000</v>
      </c>
      <c r="K196" s="22">
        <v>5</v>
      </c>
      <c r="L196" s="31"/>
    </row>
    <row r="197" ht="30" customHeight="1" spans="1:12">
      <c r="A197" s="20">
        <v>194</v>
      </c>
      <c r="B197" s="21" t="s">
        <v>410</v>
      </c>
      <c r="C197" s="22" t="s">
        <v>411</v>
      </c>
      <c r="D197" s="22" t="s">
        <v>40</v>
      </c>
      <c r="E197" s="22" t="s">
        <v>41</v>
      </c>
      <c r="F197" s="22" t="s">
        <v>18</v>
      </c>
      <c r="G197" s="23">
        <v>45383</v>
      </c>
      <c r="H197" s="23">
        <v>45445</v>
      </c>
      <c r="I197" s="22">
        <v>3</v>
      </c>
      <c r="J197" s="22">
        <f t="shared" si="4"/>
        <v>6000</v>
      </c>
      <c r="K197" s="22">
        <v>17</v>
      </c>
      <c r="L197" s="31"/>
    </row>
    <row r="198" ht="30" customHeight="1" spans="1:12">
      <c r="A198" s="20">
        <v>195</v>
      </c>
      <c r="B198" s="21" t="s">
        <v>412</v>
      </c>
      <c r="C198" s="22" t="s">
        <v>413</v>
      </c>
      <c r="D198" s="22" t="s">
        <v>16</v>
      </c>
      <c r="E198" s="22" t="s">
        <v>17</v>
      </c>
      <c r="F198" s="22" t="s">
        <v>18</v>
      </c>
      <c r="G198" s="23">
        <v>45383</v>
      </c>
      <c r="H198" s="23">
        <v>45445</v>
      </c>
      <c r="I198" s="22">
        <v>3</v>
      </c>
      <c r="J198" s="22">
        <f t="shared" si="4"/>
        <v>9000</v>
      </c>
      <c r="K198" s="22">
        <v>15</v>
      </c>
      <c r="L198" s="31"/>
    </row>
    <row r="199" ht="30" customHeight="1" spans="1:12">
      <c r="A199" s="20">
        <v>196</v>
      </c>
      <c r="B199" s="21" t="s">
        <v>414</v>
      </c>
      <c r="C199" s="22" t="s">
        <v>415</v>
      </c>
      <c r="D199" s="22" t="s">
        <v>40</v>
      </c>
      <c r="E199" s="22" t="s">
        <v>41</v>
      </c>
      <c r="F199" s="22" t="s">
        <v>18</v>
      </c>
      <c r="G199" s="23">
        <v>45383</v>
      </c>
      <c r="H199" s="23">
        <v>45445</v>
      </c>
      <c r="I199" s="22">
        <v>3</v>
      </c>
      <c r="J199" s="22">
        <f t="shared" si="4"/>
        <v>6000</v>
      </c>
      <c r="K199" s="22">
        <v>7</v>
      </c>
      <c r="L199" s="31"/>
    </row>
    <row r="200" ht="30" customHeight="1" spans="1:12">
      <c r="A200" s="20">
        <v>197</v>
      </c>
      <c r="B200" s="21" t="s">
        <v>416</v>
      </c>
      <c r="C200" s="22" t="s">
        <v>417</v>
      </c>
      <c r="D200" s="22" t="s">
        <v>40</v>
      </c>
      <c r="E200" s="22" t="s">
        <v>41</v>
      </c>
      <c r="F200" s="22" t="s">
        <v>18</v>
      </c>
      <c r="G200" s="23">
        <v>45383</v>
      </c>
      <c r="H200" s="23">
        <v>45445</v>
      </c>
      <c r="I200" s="22">
        <v>3</v>
      </c>
      <c r="J200" s="22">
        <f t="shared" si="4"/>
        <v>6000</v>
      </c>
      <c r="K200" s="22">
        <v>5</v>
      </c>
      <c r="L200" s="31"/>
    </row>
    <row r="201" ht="30" customHeight="1" spans="1:12">
      <c r="A201" s="20">
        <v>198</v>
      </c>
      <c r="B201" s="21" t="s">
        <v>418</v>
      </c>
      <c r="C201" s="22" t="s">
        <v>419</v>
      </c>
      <c r="D201" s="22" t="s">
        <v>16</v>
      </c>
      <c r="E201" s="22" t="s">
        <v>17</v>
      </c>
      <c r="F201" s="22" t="s">
        <v>18</v>
      </c>
      <c r="G201" s="23">
        <v>45383</v>
      </c>
      <c r="H201" s="23">
        <v>45445</v>
      </c>
      <c r="I201" s="22">
        <v>3</v>
      </c>
      <c r="J201" s="22">
        <f t="shared" si="4"/>
        <v>9000</v>
      </c>
      <c r="K201" s="22">
        <v>5</v>
      </c>
      <c r="L201" s="31"/>
    </row>
    <row r="202" ht="30" customHeight="1" spans="1:12">
      <c r="A202" s="20">
        <v>199</v>
      </c>
      <c r="B202" s="21" t="s">
        <v>420</v>
      </c>
      <c r="C202" s="22" t="s">
        <v>421</v>
      </c>
      <c r="D202" s="22" t="s">
        <v>16</v>
      </c>
      <c r="E202" s="22" t="s">
        <v>17</v>
      </c>
      <c r="F202" s="22" t="s">
        <v>33</v>
      </c>
      <c r="G202" s="23">
        <v>45383</v>
      </c>
      <c r="H202" s="23">
        <v>45445</v>
      </c>
      <c r="I202" s="22">
        <v>3</v>
      </c>
      <c r="J202" s="22">
        <f t="shared" si="4"/>
        <v>9000</v>
      </c>
      <c r="K202" s="22">
        <v>29</v>
      </c>
      <c r="L202" s="31"/>
    </row>
    <row r="203" s="12" customFormat="1" ht="30" customHeight="1" spans="1:12">
      <c r="A203" s="20">
        <v>200</v>
      </c>
      <c r="B203" s="21" t="s">
        <v>422</v>
      </c>
      <c r="C203" s="22" t="s">
        <v>423</v>
      </c>
      <c r="D203" s="22" t="s">
        <v>16</v>
      </c>
      <c r="E203" s="22" t="s">
        <v>17</v>
      </c>
      <c r="F203" s="22" t="s">
        <v>33</v>
      </c>
      <c r="G203" s="23">
        <v>45383</v>
      </c>
      <c r="H203" s="23">
        <v>45445</v>
      </c>
      <c r="I203" s="22">
        <v>3</v>
      </c>
      <c r="J203" s="22">
        <f t="shared" si="4"/>
        <v>9000</v>
      </c>
      <c r="K203" s="22">
        <v>12</v>
      </c>
      <c r="L203" s="30"/>
    </row>
    <row r="204" ht="30" customHeight="1" spans="1:12">
      <c r="A204" s="20">
        <v>201</v>
      </c>
      <c r="B204" s="21" t="s">
        <v>424</v>
      </c>
      <c r="C204" s="22" t="s">
        <v>425</v>
      </c>
      <c r="D204" s="22" t="s">
        <v>16</v>
      </c>
      <c r="E204" s="22" t="s">
        <v>17</v>
      </c>
      <c r="F204" s="22" t="s">
        <v>18</v>
      </c>
      <c r="G204" s="23">
        <v>45383</v>
      </c>
      <c r="H204" s="23">
        <v>45445</v>
      </c>
      <c r="I204" s="22">
        <v>3</v>
      </c>
      <c r="J204" s="22">
        <f t="shared" si="4"/>
        <v>9000</v>
      </c>
      <c r="K204" s="22">
        <v>14</v>
      </c>
      <c r="L204" s="46"/>
    </row>
    <row r="205" ht="30" customHeight="1" spans="1:12">
      <c r="A205" s="20">
        <v>202</v>
      </c>
      <c r="B205" s="21" t="s">
        <v>426</v>
      </c>
      <c r="C205" s="22" t="s">
        <v>427</v>
      </c>
      <c r="D205" s="22" t="s">
        <v>16</v>
      </c>
      <c r="E205" s="22" t="s">
        <v>17</v>
      </c>
      <c r="F205" s="22" t="s">
        <v>18</v>
      </c>
      <c r="G205" s="23">
        <v>45383</v>
      </c>
      <c r="H205" s="23">
        <v>45445</v>
      </c>
      <c r="I205" s="22">
        <v>3</v>
      </c>
      <c r="J205" s="22">
        <f t="shared" si="4"/>
        <v>9000</v>
      </c>
      <c r="K205" s="22">
        <v>19</v>
      </c>
      <c r="L205" s="46"/>
    </row>
    <row r="206" ht="30" customHeight="1" spans="1:12">
      <c r="A206" s="20">
        <v>203</v>
      </c>
      <c r="B206" s="21" t="s">
        <v>428</v>
      </c>
      <c r="C206" s="22" t="s">
        <v>429</v>
      </c>
      <c r="D206" s="22" t="s">
        <v>98</v>
      </c>
      <c r="E206" s="22" t="s">
        <v>99</v>
      </c>
      <c r="F206" s="22" t="s">
        <v>18</v>
      </c>
      <c r="G206" s="23">
        <v>45383</v>
      </c>
      <c r="H206" s="23">
        <v>45445</v>
      </c>
      <c r="I206" s="22">
        <v>3</v>
      </c>
      <c r="J206" s="22">
        <f t="shared" si="4"/>
        <v>15000</v>
      </c>
      <c r="K206" s="22">
        <v>14</v>
      </c>
      <c r="L206" s="46"/>
    </row>
    <row r="207" ht="30" customHeight="1" spans="1:12">
      <c r="A207" s="20">
        <v>204</v>
      </c>
      <c r="B207" s="21" t="s">
        <v>430</v>
      </c>
      <c r="C207" s="22" t="s">
        <v>431</v>
      </c>
      <c r="D207" s="22" t="s">
        <v>16</v>
      </c>
      <c r="E207" s="22" t="s">
        <v>17</v>
      </c>
      <c r="F207" s="22" t="s">
        <v>18</v>
      </c>
      <c r="G207" s="23">
        <v>45383</v>
      </c>
      <c r="H207" s="23">
        <v>45445</v>
      </c>
      <c r="I207" s="22">
        <v>3</v>
      </c>
      <c r="J207" s="22">
        <f t="shared" si="4"/>
        <v>9000</v>
      </c>
      <c r="K207" s="22">
        <v>3</v>
      </c>
      <c r="L207" s="46"/>
    </row>
    <row r="208" ht="30" customHeight="1" spans="1:12">
      <c r="A208" s="20">
        <v>205</v>
      </c>
      <c r="B208" s="21" t="s">
        <v>432</v>
      </c>
      <c r="C208" s="22" t="s">
        <v>433</v>
      </c>
      <c r="D208" s="22" t="s">
        <v>16</v>
      </c>
      <c r="E208" s="22" t="s">
        <v>17</v>
      </c>
      <c r="F208" s="22" t="s">
        <v>18</v>
      </c>
      <c r="G208" s="23">
        <v>45383</v>
      </c>
      <c r="H208" s="23">
        <v>45445</v>
      </c>
      <c r="I208" s="22">
        <v>3</v>
      </c>
      <c r="J208" s="22">
        <f t="shared" ref="J208:J220" si="5">E208*I208</f>
        <v>9000</v>
      </c>
      <c r="K208" s="22">
        <v>3</v>
      </c>
      <c r="L208" s="46"/>
    </row>
    <row r="209" ht="30" customHeight="1" spans="1:12">
      <c r="A209" s="20">
        <v>206</v>
      </c>
      <c r="B209" s="21" t="s">
        <v>434</v>
      </c>
      <c r="C209" s="22" t="s">
        <v>435</v>
      </c>
      <c r="D209" s="22" t="s">
        <v>16</v>
      </c>
      <c r="E209" s="22" t="s">
        <v>17</v>
      </c>
      <c r="F209" s="22" t="s">
        <v>18</v>
      </c>
      <c r="G209" s="23">
        <v>45383</v>
      </c>
      <c r="H209" s="23">
        <v>45445</v>
      </c>
      <c r="I209" s="22">
        <v>3</v>
      </c>
      <c r="J209" s="22">
        <f t="shared" si="5"/>
        <v>9000</v>
      </c>
      <c r="K209" s="22">
        <v>6</v>
      </c>
      <c r="L209" s="46"/>
    </row>
    <row r="210" ht="30" customHeight="1" spans="1:12">
      <c r="A210" s="20">
        <v>207</v>
      </c>
      <c r="B210" s="21" t="s">
        <v>436</v>
      </c>
      <c r="C210" s="22" t="s">
        <v>437</v>
      </c>
      <c r="D210" s="22" t="s">
        <v>40</v>
      </c>
      <c r="E210" s="22" t="s">
        <v>41</v>
      </c>
      <c r="F210" s="22" t="s">
        <v>18</v>
      </c>
      <c r="G210" s="23">
        <v>45383</v>
      </c>
      <c r="H210" s="23">
        <v>45445</v>
      </c>
      <c r="I210" s="22">
        <v>3</v>
      </c>
      <c r="J210" s="22">
        <f t="shared" si="5"/>
        <v>6000</v>
      </c>
      <c r="K210" s="22">
        <v>12</v>
      </c>
      <c r="L210" s="46"/>
    </row>
    <row r="211" ht="30" customHeight="1" spans="1:12">
      <c r="A211" s="20">
        <v>208</v>
      </c>
      <c r="B211" s="21" t="s">
        <v>438</v>
      </c>
      <c r="C211" s="22" t="s">
        <v>439</v>
      </c>
      <c r="D211" s="22" t="s">
        <v>40</v>
      </c>
      <c r="E211" s="22" t="s">
        <v>41</v>
      </c>
      <c r="F211" s="22" t="s">
        <v>18</v>
      </c>
      <c r="G211" s="23">
        <v>45383</v>
      </c>
      <c r="H211" s="23">
        <v>45445</v>
      </c>
      <c r="I211" s="22">
        <v>3</v>
      </c>
      <c r="J211" s="22">
        <f t="shared" si="5"/>
        <v>6000</v>
      </c>
      <c r="K211" s="22">
        <v>6</v>
      </c>
      <c r="L211" s="46"/>
    </row>
    <row r="212" ht="30" customHeight="1" spans="1:12">
      <c r="A212" s="20">
        <v>209</v>
      </c>
      <c r="B212" s="21" t="s">
        <v>440</v>
      </c>
      <c r="C212" s="22" t="s">
        <v>441</v>
      </c>
      <c r="D212" s="22" t="s">
        <v>16</v>
      </c>
      <c r="E212" s="22" t="s">
        <v>17</v>
      </c>
      <c r="F212" s="22" t="s">
        <v>33</v>
      </c>
      <c r="G212" s="23">
        <v>45383</v>
      </c>
      <c r="H212" s="23">
        <v>45445</v>
      </c>
      <c r="I212" s="22">
        <v>3</v>
      </c>
      <c r="J212" s="22">
        <f t="shared" si="5"/>
        <v>9000</v>
      </c>
      <c r="K212" s="22">
        <v>29</v>
      </c>
      <c r="L212" s="46"/>
    </row>
    <row r="213" ht="30" customHeight="1" spans="1:12">
      <c r="A213" s="20">
        <v>210</v>
      </c>
      <c r="B213" s="21" t="s">
        <v>442</v>
      </c>
      <c r="C213" s="22" t="s">
        <v>443</v>
      </c>
      <c r="D213" s="22" t="s">
        <v>40</v>
      </c>
      <c r="E213" s="22" t="s">
        <v>41</v>
      </c>
      <c r="F213" s="22" t="s">
        <v>33</v>
      </c>
      <c r="G213" s="23">
        <v>45383</v>
      </c>
      <c r="H213" s="23">
        <v>45445</v>
      </c>
      <c r="I213" s="22">
        <v>3</v>
      </c>
      <c r="J213" s="22">
        <f t="shared" si="5"/>
        <v>6000</v>
      </c>
      <c r="K213" s="22">
        <v>31</v>
      </c>
      <c r="L213" s="46"/>
    </row>
    <row r="214" ht="30" customHeight="1" spans="1:12">
      <c r="A214" s="20">
        <v>211</v>
      </c>
      <c r="B214" s="21" t="s">
        <v>444</v>
      </c>
      <c r="C214" s="22" t="s">
        <v>445</v>
      </c>
      <c r="D214" s="22" t="s">
        <v>40</v>
      </c>
      <c r="E214" s="22" t="s">
        <v>41</v>
      </c>
      <c r="F214" s="22" t="s">
        <v>18</v>
      </c>
      <c r="G214" s="23">
        <v>45383</v>
      </c>
      <c r="H214" s="23">
        <v>45445</v>
      </c>
      <c r="I214" s="22">
        <v>3</v>
      </c>
      <c r="J214" s="22">
        <f t="shared" si="5"/>
        <v>6000</v>
      </c>
      <c r="K214" s="22">
        <v>13</v>
      </c>
      <c r="L214" s="46"/>
    </row>
    <row r="215" ht="30" customHeight="1" spans="1:12">
      <c r="A215" s="20">
        <v>212</v>
      </c>
      <c r="B215" s="21" t="s">
        <v>446</v>
      </c>
      <c r="C215" s="22" t="s">
        <v>447</v>
      </c>
      <c r="D215" s="22" t="s">
        <v>16</v>
      </c>
      <c r="E215" s="22" t="s">
        <v>17</v>
      </c>
      <c r="F215" s="22" t="s">
        <v>18</v>
      </c>
      <c r="G215" s="23">
        <v>45383</v>
      </c>
      <c r="H215" s="23">
        <v>45445</v>
      </c>
      <c r="I215" s="22">
        <v>3</v>
      </c>
      <c r="J215" s="22">
        <f t="shared" si="5"/>
        <v>9000</v>
      </c>
      <c r="K215" s="22">
        <v>5</v>
      </c>
      <c r="L215" s="46"/>
    </row>
    <row r="216" ht="30" customHeight="1" spans="1:12">
      <c r="A216" s="20">
        <v>213</v>
      </c>
      <c r="B216" s="21" t="s">
        <v>448</v>
      </c>
      <c r="C216" s="22" t="s">
        <v>449</v>
      </c>
      <c r="D216" s="22" t="s">
        <v>16</v>
      </c>
      <c r="E216" s="22" t="s">
        <v>17</v>
      </c>
      <c r="F216" s="22" t="s">
        <v>18</v>
      </c>
      <c r="G216" s="23">
        <v>45383</v>
      </c>
      <c r="H216" s="23">
        <v>45445</v>
      </c>
      <c r="I216" s="22">
        <v>3</v>
      </c>
      <c r="J216" s="22">
        <f t="shared" si="5"/>
        <v>9000</v>
      </c>
      <c r="K216" s="22">
        <v>1</v>
      </c>
      <c r="L216" s="46"/>
    </row>
    <row r="217" ht="30" customHeight="1" spans="1:12">
      <c r="A217" s="20">
        <v>214</v>
      </c>
      <c r="B217" s="21" t="s">
        <v>450</v>
      </c>
      <c r="C217" s="22" t="s">
        <v>451</v>
      </c>
      <c r="D217" s="22" t="s">
        <v>16</v>
      </c>
      <c r="E217" s="22" t="s">
        <v>17</v>
      </c>
      <c r="F217" s="22" t="s">
        <v>18</v>
      </c>
      <c r="G217" s="23">
        <v>45383</v>
      </c>
      <c r="H217" s="23">
        <v>45445</v>
      </c>
      <c r="I217" s="22">
        <v>3</v>
      </c>
      <c r="J217" s="22">
        <f t="shared" si="5"/>
        <v>9000</v>
      </c>
      <c r="K217" s="22">
        <v>12</v>
      </c>
      <c r="L217" s="46"/>
    </row>
    <row r="218" ht="30" customHeight="1" spans="1:12">
      <c r="A218" s="20">
        <v>215</v>
      </c>
      <c r="B218" s="21" t="s">
        <v>452</v>
      </c>
      <c r="C218" s="22" t="s">
        <v>453</v>
      </c>
      <c r="D218" s="22" t="s">
        <v>16</v>
      </c>
      <c r="E218" s="22" t="s">
        <v>17</v>
      </c>
      <c r="F218" s="22" t="s">
        <v>18</v>
      </c>
      <c r="G218" s="23">
        <v>45383</v>
      </c>
      <c r="H218" s="23">
        <v>45445</v>
      </c>
      <c r="I218" s="22">
        <v>3</v>
      </c>
      <c r="J218" s="22">
        <f t="shared" si="5"/>
        <v>9000</v>
      </c>
      <c r="K218" s="22">
        <v>13</v>
      </c>
      <c r="L218" s="46"/>
    </row>
    <row r="219" ht="30" customHeight="1" spans="1:12">
      <c r="A219" s="20">
        <v>216</v>
      </c>
      <c r="B219" s="21" t="s">
        <v>454</v>
      </c>
      <c r="C219" s="22" t="s">
        <v>455</v>
      </c>
      <c r="D219" s="22" t="s">
        <v>40</v>
      </c>
      <c r="E219" s="22" t="s">
        <v>41</v>
      </c>
      <c r="F219" s="22" t="s">
        <v>18</v>
      </c>
      <c r="G219" s="23">
        <v>45383</v>
      </c>
      <c r="H219" s="23">
        <v>45445</v>
      </c>
      <c r="I219" s="22">
        <v>3</v>
      </c>
      <c r="J219" s="22">
        <f t="shared" si="5"/>
        <v>6000</v>
      </c>
      <c r="K219" s="22">
        <v>32</v>
      </c>
      <c r="L219" s="46"/>
    </row>
    <row r="220" ht="30" customHeight="1" spans="1:12">
      <c r="A220" s="20">
        <v>217</v>
      </c>
      <c r="B220" s="21" t="s">
        <v>456</v>
      </c>
      <c r="C220" s="22" t="s">
        <v>457</v>
      </c>
      <c r="D220" s="22" t="s">
        <v>16</v>
      </c>
      <c r="E220" s="22" t="s">
        <v>17</v>
      </c>
      <c r="F220" s="22" t="s">
        <v>18</v>
      </c>
      <c r="G220" s="23">
        <v>45383</v>
      </c>
      <c r="H220" s="23">
        <v>45445</v>
      </c>
      <c r="I220" s="22">
        <v>3</v>
      </c>
      <c r="J220" s="22">
        <f t="shared" si="5"/>
        <v>9000</v>
      </c>
      <c r="K220" s="22">
        <v>1</v>
      </c>
      <c r="L220" s="46"/>
    </row>
    <row r="221" ht="15" spans="9:9">
      <c r="I221" s="47"/>
    </row>
    <row r="222" ht="15" spans="9:9">
      <c r="I222" s="47"/>
    </row>
    <row r="223" ht="15" spans="9:9">
      <c r="I223" s="47"/>
    </row>
    <row r="224" ht="15" spans="9:9">
      <c r="I224" s="47"/>
    </row>
    <row r="225" ht="15" spans="9:9">
      <c r="I225" s="47"/>
    </row>
    <row r="226" ht="15" spans="9:9">
      <c r="I226" s="47"/>
    </row>
    <row r="227" ht="15" spans="9:9">
      <c r="I227" s="47"/>
    </row>
    <row r="228" ht="15" spans="9:9">
      <c r="I228" s="47"/>
    </row>
    <row r="229" ht="15" spans="9:9">
      <c r="I229" s="47"/>
    </row>
    <row r="230" ht="15" spans="9:9">
      <c r="I230" s="47"/>
    </row>
    <row r="231" ht="15" spans="9:9">
      <c r="I231" s="47"/>
    </row>
    <row r="232" ht="15" spans="9:9">
      <c r="I232" s="47"/>
    </row>
    <row r="233" ht="15" spans="9:9">
      <c r="I233" s="47"/>
    </row>
    <row r="234" ht="15" spans="9:9">
      <c r="I234" s="47"/>
    </row>
    <row r="235" ht="15" spans="9:9">
      <c r="I235" s="47"/>
    </row>
    <row r="236" ht="15" spans="9:9">
      <c r="I236" s="47"/>
    </row>
    <row r="237" ht="15" spans="9:9">
      <c r="I237" s="47"/>
    </row>
    <row r="238" ht="15" spans="9:9">
      <c r="I238" s="47"/>
    </row>
    <row r="239" ht="15" spans="9:9">
      <c r="I239" s="47"/>
    </row>
    <row r="240" ht="15" spans="9:9">
      <c r="I240" s="47"/>
    </row>
    <row r="241" ht="15" spans="9:9">
      <c r="I241" s="47"/>
    </row>
    <row r="242" ht="15" spans="9:9">
      <c r="I242" s="47"/>
    </row>
    <row r="243" ht="15" spans="9:9">
      <c r="I243" s="47"/>
    </row>
    <row r="244" ht="15" spans="9:9">
      <c r="I244" s="47"/>
    </row>
    <row r="245" ht="15" spans="9:9">
      <c r="I245" s="47"/>
    </row>
    <row r="246" ht="15" spans="9:9">
      <c r="I246" s="47"/>
    </row>
    <row r="247" ht="15" spans="9:9">
      <c r="I247" s="47"/>
    </row>
    <row r="248" ht="15" spans="9:9">
      <c r="I248" s="47"/>
    </row>
    <row r="249" ht="15" spans="9:9">
      <c r="I249" s="47"/>
    </row>
    <row r="250" ht="15" spans="9:9">
      <c r="I250" s="47"/>
    </row>
    <row r="251" ht="15" spans="9:9">
      <c r="I251" s="47"/>
    </row>
    <row r="252" ht="15" spans="9:9">
      <c r="I252" s="47"/>
    </row>
    <row r="253" ht="15" spans="9:9">
      <c r="I253" s="47"/>
    </row>
    <row r="254" ht="15" spans="9:9">
      <c r="I254" s="47"/>
    </row>
    <row r="255" ht="15" spans="9:9">
      <c r="I255" s="47"/>
    </row>
    <row r="256" ht="15" spans="9:9">
      <c r="I256" s="47"/>
    </row>
    <row r="257" ht="15" spans="9:9">
      <c r="I257" s="47"/>
    </row>
    <row r="258" ht="15" spans="9:9">
      <c r="I258" s="47"/>
    </row>
    <row r="259" ht="15" spans="9:9">
      <c r="I259" s="47"/>
    </row>
    <row r="260" ht="15" spans="9:9">
      <c r="I260" s="47"/>
    </row>
    <row r="261" ht="15" spans="9:9">
      <c r="I261" s="47"/>
    </row>
    <row r="262" ht="15" spans="9:9">
      <c r="I262" s="47"/>
    </row>
    <row r="263" ht="15" spans="9:9">
      <c r="I263" s="47"/>
    </row>
    <row r="264" ht="15" spans="9:9">
      <c r="I264" s="47"/>
    </row>
    <row r="265" ht="15" spans="9:9">
      <c r="I265" s="47"/>
    </row>
    <row r="266" ht="15" spans="9:9">
      <c r="I266" s="47"/>
    </row>
    <row r="267" ht="15" spans="9:9">
      <c r="I267" s="47"/>
    </row>
    <row r="268" ht="15" spans="9:9">
      <c r="I268" s="47"/>
    </row>
    <row r="269" ht="15" spans="9:9">
      <c r="I269" s="47"/>
    </row>
    <row r="270" ht="15" spans="9:9">
      <c r="I270" s="47"/>
    </row>
    <row r="271" ht="15" spans="9:9">
      <c r="I271" s="47"/>
    </row>
    <row r="272" ht="15" spans="9:9">
      <c r="I272" s="47"/>
    </row>
    <row r="273" ht="15" spans="9:9">
      <c r="I273" s="47"/>
    </row>
    <row r="274" ht="15" spans="9:9">
      <c r="I274" s="47"/>
    </row>
    <row r="275" ht="15" spans="9:9">
      <c r="I275" s="47"/>
    </row>
    <row r="276" ht="15" spans="9:9">
      <c r="I276" s="47"/>
    </row>
    <row r="277" ht="15" spans="9:9">
      <c r="I277" s="47"/>
    </row>
    <row r="278" ht="15" spans="9:9">
      <c r="I278" s="47"/>
    </row>
    <row r="279" ht="15" spans="9:9">
      <c r="I279" s="47"/>
    </row>
    <row r="280" ht="15" spans="9:9">
      <c r="I280" s="47"/>
    </row>
    <row r="281" ht="15" spans="9:9">
      <c r="I281" s="47"/>
    </row>
    <row r="282" ht="15" spans="9:9">
      <c r="I282" s="47"/>
    </row>
    <row r="283" ht="15" spans="9:9">
      <c r="I283" s="47"/>
    </row>
    <row r="284" ht="15" spans="9:9">
      <c r="I284" s="47"/>
    </row>
    <row r="285" ht="15" spans="9:9">
      <c r="I285" s="47"/>
    </row>
    <row r="286" ht="15" spans="9:9">
      <c r="I286" s="47"/>
    </row>
    <row r="287" ht="15" spans="9:9">
      <c r="I287" s="47"/>
    </row>
    <row r="288" ht="15" spans="9:9">
      <c r="I288" s="47"/>
    </row>
    <row r="289" ht="15" spans="9:9">
      <c r="I289" s="47"/>
    </row>
    <row r="290" ht="15" spans="9:9">
      <c r="I290" s="47"/>
    </row>
    <row r="291" ht="15" spans="9:9">
      <c r="I291" s="47"/>
    </row>
    <row r="292" ht="15" spans="9:9">
      <c r="I292" s="47"/>
    </row>
    <row r="293" ht="15" spans="9:9">
      <c r="I293" s="47"/>
    </row>
    <row r="294" ht="15" spans="9:9">
      <c r="I294" s="47"/>
    </row>
    <row r="295" ht="15" spans="9:9">
      <c r="I295" s="47"/>
    </row>
    <row r="296" ht="15" spans="9:9">
      <c r="I296" s="47"/>
    </row>
    <row r="297" ht="15" spans="9:9">
      <c r="I297" s="47"/>
    </row>
    <row r="298" ht="15" spans="9:9">
      <c r="I298" s="47"/>
    </row>
    <row r="299" ht="15" spans="9:9">
      <c r="I299" s="47"/>
    </row>
    <row r="300" ht="15" spans="9:9">
      <c r="I300" s="47"/>
    </row>
    <row r="301" ht="15" spans="9:9">
      <c r="I301" s="47"/>
    </row>
    <row r="302" ht="15" spans="9:9">
      <c r="I302" s="47"/>
    </row>
    <row r="303" ht="15" spans="9:9">
      <c r="I303" s="47"/>
    </row>
    <row r="304" ht="15" spans="9:9">
      <c r="I304" s="47"/>
    </row>
    <row r="305" ht="15" spans="9:9">
      <c r="I305" s="47"/>
    </row>
    <row r="306" ht="15" spans="9:9">
      <c r="I306" s="47"/>
    </row>
    <row r="307" ht="15" spans="9:9">
      <c r="I307" s="47"/>
    </row>
    <row r="308" ht="15" spans="9:9">
      <c r="I308" s="47"/>
    </row>
    <row r="309" ht="15" spans="9:9">
      <c r="I309" s="47"/>
    </row>
    <row r="310" ht="15" spans="9:9">
      <c r="I310" s="47"/>
    </row>
    <row r="311" ht="15" spans="9:9">
      <c r="I311" s="47"/>
    </row>
    <row r="312" ht="15" spans="9:9">
      <c r="I312" s="47"/>
    </row>
    <row r="313" ht="15" spans="9:9">
      <c r="I313" s="47"/>
    </row>
    <row r="314" ht="15" spans="9:9">
      <c r="I314" s="47"/>
    </row>
    <row r="315" ht="15" spans="9:9">
      <c r="I315" s="47"/>
    </row>
    <row r="316" ht="15" spans="9:9">
      <c r="I316" s="47"/>
    </row>
    <row r="317" ht="15" spans="9:9">
      <c r="I317" s="47"/>
    </row>
    <row r="318" ht="15" spans="9:9">
      <c r="I318" s="47"/>
    </row>
    <row r="319" ht="15" spans="9:9">
      <c r="I319" s="47"/>
    </row>
    <row r="320" ht="15" spans="9:9">
      <c r="I320" s="47"/>
    </row>
    <row r="321" ht="15" spans="9:9">
      <c r="I321" s="47"/>
    </row>
    <row r="322" ht="15" spans="9:9">
      <c r="I322" s="47"/>
    </row>
    <row r="323" ht="15" spans="9:9">
      <c r="I323" s="47"/>
    </row>
    <row r="324" ht="15" spans="9:9">
      <c r="I324" s="47"/>
    </row>
    <row r="325" ht="15" spans="9:9">
      <c r="I325" s="47"/>
    </row>
    <row r="326" ht="15" spans="9:9">
      <c r="I326" s="47"/>
    </row>
    <row r="327" ht="15" spans="9:9">
      <c r="I327" s="47"/>
    </row>
    <row r="328" ht="15" spans="9:9">
      <c r="I328" s="47"/>
    </row>
    <row r="329" ht="15" spans="9:9">
      <c r="I329" s="47"/>
    </row>
    <row r="330" ht="15" spans="9:9">
      <c r="I330" s="47"/>
    </row>
    <row r="331" ht="15" spans="9:9">
      <c r="I331" s="47"/>
    </row>
    <row r="332" ht="15" spans="9:9">
      <c r="I332" s="47"/>
    </row>
    <row r="333" ht="15" spans="9:9">
      <c r="I333" s="47"/>
    </row>
    <row r="334" ht="15" spans="9:9">
      <c r="I334" s="47"/>
    </row>
    <row r="335" ht="15" spans="9:9">
      <c r="I335" s="47"/>
    </row>
    <row r="336" ht="15" spans="9:9">
      <c r="I336" s="47"/>
    </row>
    <row r="337" ht="15" spans="9:9">
      <c r="I337" s="47"/>
    </row>
    <row r="338" ht="15" spans="9:9">
      <c r="I338" s="47"/>
    </row>
    <row r="339" ht="15" spans="9:9">
      <c r="I339" s="47"/>
    </row>
    <row r="340" ht="15" spans="9:9">
      <c r="I340" s="47"/>
    </row>
    <row r="341" ht="15" spans="9:9">
      <c r="I341" s="47"/>
    </row>
    <row r="342" ht="15" spans="9:9">
      <c r="I342" s="47"/>
    </row>
    <row r="343" ht="15" spans="9:9">
      <c r="I343" s="47"/>
    </row>
    <row r="344" ht="15" spans="9:9">
      <c r="I344" s="47"/>
    </row>
    <row r="345" ht="15" spans="9:9">
      <c r="I345" s="47"/>
    </row>
    <row r="346" ht="15" spans="9:9">
      <c r="I346" s="47"/>
    </row>
    <row r="347" ht="15" spans="9:9">
      <c r="I347" s="47"/>
    </row>
    <row r="348" ht="15" spans="9:9">
      <c r="I348" s="47"/>
    </row>
    <row r="349" ht="15" spans="9:9">
      <c r="I349" s="47"/>
    </row>
    <row r="350" ht="15" spans="9:9">
      <c r="I350" s="47"/>
    </row>
    <row r="351" ht="15" spans="9:9">
      <c r="I351" s="47"/>
    </row>
    <row r="352" ht="15" spans="9:9">
      <c r="I352" s="47"/>
    </row>
    <row r="353" ht="15" spans="9:9">
      <c r="I353" s="47"/>
    </row>
    <row r="354" ht="15" spans="9:9">
      <c r="I354" s="47"/>
    </row>
    <row r="355" ht="15" spans="9:9">
      <c r="I355" s="47"/>
    </row>
    <row r="356" ht="15" spans="9:9">
      <c r="I356" s="47"/>
    </row>
    <row r="357" ht="15" spans="9:9">
      <c r="I357" s="47"/>
    </row>
    <row r="358" ht="15" spans="9:9">
      <c r="I358" s="47"/>
    </row>
    <row r="359" ht="15" spans="9:9">
      <c r="I359" s="47"/>
    </row>
    <row r="360" ht="15" spans="9:9">
      <c r="I360" s="47"/>
    </row>
    <row r="361" ht="15" spans="9:9">
      <c r="I361" s="47"/>
    </row>
    <row r="362" ht="15" spans="9:9">
      <c r="I362" s="47"/>
    </row>
    <row r="363" ht="15" spans="9:9">
      <c r="I363" s="47"/>
    </row>
    <row r="364" ht="15" spans="9:9">
      <c r="I364" s="47"/>
    </row>
    <row r="365" ht="15" spans="9:9">
      <c r="I365" s="47"/>
    </row>
    <row r="366" ht="15" spans="9:9">
      <c r="I366" s="47"/>
    </row>
    <row r="367" ht="15" spans="9:9">
      <c r="I367" s="47"/>
    </row>
    <row r="368" ht="15" spans="9:9">
      <c r="I368" s="47"/>
    </row>
    <row r="369" ht="15" spans="9:9">
      <c r="I369" s="47"/>
    </row>
    <row r="370" ht="15" spans="9:9">
      <c r="I370" s="47"/>
    </row>
    <row r="371" ht="15" spans="9:9">
      <c r="I371" s="47"/>
    </row>
    <row r="372" ht="15" spans="9:9">
      <c r="I372" s="47"/>
    </row>
    <row r="373" ht="15" spans="9:9">
      <c r="I373" s="47"/>
    </row>
    <row r="374" ht="15" spans="9:9">
      <c r="I374" s="47"/>
    </row>
    <row r="375" ht="15" spans="9:9">
      <c r="I375" s="47"/>
    </row>
    <row r="376" ht="15" spans="9:9">
      <c r="I376" s="47"/>
    </row>
    <row r="377" ht="15" spans="9:9">
      <c r="I377" s="47"/>
    </row>
    <row r="378" ht="15" spans="9:9">
      <c r="I378" s="47"/>
    </row>
    <row r="379" ht="15" spans="9:9">
      <c r="I379" s="47"/>
    </row>
    <row r="380" ht="15" spans="9:9">
      <c r="I380" s="47"/>
    </row>
    <row r="381" ht="15" spans="9:9">
      <c r="I381" s="47"/>
    </row>
    <row r="382" ht="15" spans="9:9">
      <c r="I382" s="47"/>
    </row>
    <row r="383" ht="15" spans="9:9">
      <c r="I383" s="47"/>
    </row>
    <row r="384" ht="15" spans="9:9">
      <c r="I384" s="47"/>
    </row>
    <row r="385" ht="15" spans="9:9">
      <c r="I385" s="47"/>
    </row>
    <row r="386" ht="15" spans="9:9">
      <c r="I386" s="47"/>
    </row>
    <row r="387" ht="15" spans="9:9">
      <c r="I387" s="47"/>
    </row>
    <row r="388" ht="15" spans="9:9">
      <c r="I388" s="47"/>
    </row>
    <row r="389" ht="15" spans="9:9">
      <c r="I389" s="47"/>
    </row>
    <row r="390" ht="15" spans="9:9">
      <c r="I390" s="47"/>
    </row>
    <row r="391" ht="15" spans="9:9">
      <c r="I391" s="47"/>
    </row>
    <row r="392" ht="15" spans="9:9">
      <c r="I392" s="47"/>
    </row>
    <row r="393" ht="15" spans="9:9">
      <c r="I393" s="47"/>
    </row>
    <row r="394" ht="15" spans="9:9">
      <c r="I394" s="47"/>
    </row>
    <row r="395" ht="15" spans="9:9">
      <c r="I395" s="47"/>
    </row>
    <row r="396" ht="15" spans="9:9">
      <c r="I396" s="47"/>
    </row>
    <row r="397" ht="15" spans="9:9">
      <c r="I397" s="47"/>
    </row>
    <row r="398" ht="15" spans="9:9">
      <c r="I398" s="47"/>
    </row>
    <row r="399" ht="15" spans="9:9">
      <c r="I399" s="47"/>
    </row>
    <row r="400" ht="15" spans="9:9">
      <c r="I400" s="47"/>
    </row>
    <row r="401" ht="15" spans="9:9">
      <c r="I401" s="47"/>
    </row>
    <row r="402" ht="15" spans="9:9">
      <c r="I402" s="47"/>
    </row>
    <row r="403" ht="15" spans="9:9">
      <c r="I403" s="47"/>
    </row>
    <row r="404" ht="15" spans="9:9">
      <c r="I404" s="47"/>
    </row>
    <row r="405" ht="15" spans="9:9">
      <c r="I405" s="47"/>
    </row>
    <row r="406" ht="15" spans="9:9">
      <c r="I406" s="47"/>
    </row>
    <row r="407" ht="15" spans="9:9">
      <c r="I407" s="47"/>
    </row>
    <row r="408" ht="15" spans="9:9">
      <c r="I408" s="47"/>
    </row>
    <row r="409" ht="15" spans="9:9">
      <c r="I409" s="47"/>
    </row>
    <row r="410" ht="15" spans="9:9">
      <c r="I410" s="47"/>
    </row>
    <row r="411" spans="9:9">
      <c r="I411" s="48"/>
    </row>
    <row r="412" spans="9:9">
      <c r="I412" s="48"/>
    </row>
    <row r="413" spans="9:9">
      <c r="I413" s="48"/>
    </row>
    <row r="414" spans="9:9">
      <c r="I414" s="48"/>
    </row>
    <row r="415" spans="9:9">
      <c r="I415" s="48"/>
    </row>
    <row r="416" spans="9:9">
      <c r="I416" s="48"/>
    </row>
    <row r="417" spans="9:9">
      <c r="I417" s="48"/>
    </row>
    <row r="418" spans="9:9">
      <c r="I418" s="48"/>
    </row>
  </sheetData>
  <autoFilter ref="A3:O220">
    <extLst/>
  </autoFilter>
  <sortState ref="A2:L209">
    <sortCondition ref="B2:B209"/>
  </sortState>
  <mergeCells count="2">
    <mergeCell ref="A1:B1"/>
    <mergeCell ref="A2:M2"/>
  </mergeCells>
  <pageMargins left="0.826388888888889" right="0.275" top="1" bottom="1" header="0.5" footer="0.5"/>
  <pageSetup paperSize="8" scale="5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2022-05-29T01:57:00Z</dcterms:created>
  <dcterms:modified xsi:type="dcterms:W3CDTF">2024-07-15T09:58:57Z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42ACB9EE974F4180BBF22A938A07EDB6_13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