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<sst xmlns="http://schemas.openxmlformats.org/spreadsheetml/2006/main" count="116" uniqueCount="95">
  <si>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>海南师范大学2026年考核招聘事业编制高层次人才岗位一览表</t>
  </si>
  <si>
    <t>序号</t>
  </si>
  <si>
    <t>学院名称</t>
  </si>
  <si>
    <t>招聘人数</t>
  </si>
  <si>
    <t>学历学位要求</t>
  </si>
  <si>
    <t>年龄要求</t>
  </si>
  <si>
    <t>学科、方向及专业要求</t>
  </si>
  <si>
    <t>人才服务专员
及联系方式</t>
  </si>
  <si>
    <t>联系邮箱</t>
  </si>
  <si>
    <t>马克思主义学院</t>
  </si>
  <si>
    <t>博士研究生</t>
  </si>
  <si>
    <t>优秀骨干人才年龄一般不超过38周岁（含）（1987年7月17日以后出生），拔尖人才一般不超过45周岁（含）（1980年7月17日以后出生），领军及以上人才年龄不受限制。</t>
  </si>
  <si>
    <t>马克思主义理论0305、中共党史党建学0307、国家安全学1402、哲学0101、政治学0302、社会学0303、民族学0304、中国史0602、世界史0603、军事思想与军事历史1101</t>
  </si>
  <si>
    <t>冯老师
1364649855
0898-65884212</t>
  </si>
  <si>
    <t>hsmyrczp@hainnu.edu.cn</t>
  </si>
  <si>
    <t>教育学院</t>
  </si>
  <si>
    <t>教育测量与评价Y0011、教育学原理040101、课程与教学论040102、比较教育学040104、职业技术教育学040108、教育技术学040110、学前教育学040105、特殊教育学040109</t>
  </si>
  <si>
    <t>刘老师
18643791270
0898-65889325</t>
  </si>
  <si>
    <t>hsjyxy@hainnu.edu.cn</t>
  </si>
  <si>
    <t>心理学院</t>
  </si>
  <si>
    <t>心理学0402 、应用心理0454、心理学0771</t>
  </si>
  <si>
    <t>徐老师
15208995467
0898-65881093</t>
  </si>
  <si>
    <t>xiaoshb@hainnu.edu.cn</t>
  </si>
  <si>
    <t>文学院</t>
  </si>
  <si>
    <t>中国语言文学0501</t>
  </si>
  <si>
    <t>禄老师
13569950476
0898-65736601</t>
  </si>
  <si>
    <t>hswxybg@hainnu.edu.cn</t>
  </si>
  <si>
    <t>历史文化学院</t>
  </si>
  <si>
    <t>中国史0602</t>
  </si>
  <si>
    <t>霍老师
13208912279
0898-65862291</t>
  </si>
  <si>
    <t>920067@hainnu.edu.cn</t>
  </si>
  <si>
    <t>经济与管理学院</t>
  </si>
  <si>
    <t>理论经济学0201、应用经济学0202、工商管理学1202、管理科学与工程1201、会计125300</t>
  </si>
  <si>
    <t>陈老师
178 8998 0552
0898-65736637</t>
  </si>
  <si>
    <t>jgxy@hainnu.edu.cn</t>
  </si>
  <si>
    <t>外国语学院</t>
  </si>
  <si>
    <t>外国语言文学0502、中国语言文学0501、区域国别学1407、世界史0603、教育学0401</t>
  </si>
  <si>
    <t>邢老师
18689887691 
0898-65736612</t>
  </si>
  <si>
    <t>hswy@hainnu.edu.cn</t>
  </si>
  <si>
    <t>音乐学院</t>
  </si>
  <si>
    <t>艺术学1301、音乐1352、 舞蹈1353、戏剧与影视1354、戏曲与曲艺1355、教育学0401</t>
  </si>
  <si>
    <t>李老师
18308908320
0898-65813072</t>
  </si>
  <si>
    <t>HSYYXY@hainnu.edu.cn</t>
  </si>
  <si>
    <t>美术学院</t>
  </si>
  <si>
    <t>设计学0872/1403/1370、机械工程0802（工业设计工程方向）、计算机科学与技术0812/0775、环境设计或建筑学、纺织科学与工程0821、数字媒体、人工智能085410、数据科学与大数据技术及艺术学1301等相关专业、书法、油画</t>
  </si>
  <si>
    <t>张老师
17629260430
0898-65727610</t>
  </si>
  <si>
    <t>100052@hainnu.edu.cn，37140222@qq.com</t>
  </si>
  <si>
    <t>数学与统计学院</t>
  </si>
  <si>
    <t>数学、基础数学、计算数学、概率论与数理统计、应用数学、运筹学与控制论、数学教育0701、统计学0714、0270 、控制科学与工程0811、电子信息0854；智能科学与技术相关专业0809、0812、0810、0788、0876、1405 、计算机科学与技术0775、教育学0401</t>
  </si>
  <si>
    <t>张老师
15333644537
0898-65622610</t>
  </si>
  <si>
    <t>hsstrc@hainnu.edu.cn</t>
  </si>
  <si>
    <t>物理与电子工程学院</t>
  </si>
  <si>
    <t>理论物理070201、光学070207、无线电物理070208、凝聚态物理070205、物理海洋学070701、物理学0702、光电信息工程085408、集成电路工程085403、电子科学与技术0809/0774，光学工程0803、新一代电子信息技术（含量子技术等）085401、计算机技术085404、软件工程085405、控制工程085406、仪器仪表工程085407、人工智能085410、信息与通信工程0810、计算机科学与技术0812、智能科学与技术1405、控制理论与控制工程081101、检测技术与自动化装置081102、系统工程081103、模式识别与智能系统081104、导航、制导与控制081105、电气工程0808、仪器科学与技术0804、机械工程0802</t>
  </si>
  <si>
    <t>郝老师
15500979956
0898-65861468</t>
  </si>
  <si>
    <t>hswd@hainnu.edu.cn; mdjphy@hainnu.edu.cn</t>
  </si>
  <si>
    <t>人工智能学院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</si>
  <si>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078401教育技术学、信息与通信工程0810、控制科学与工程0811、生物学0710（生物信息学等方向）</t>
  </si>
  <si>
    <t>林老师
15008005240
0898-65736628</t>
  </si>
  <si>
    <t>lxw@hainnu.edu.cn</t>
  </si>
  <si>
    <t>化学与化工学院</t>
  </si>
  <si>
    <t>化学0703、海洋科学0707、仪器科学与技术0804、材料科学与工程0805、化学工程与技术0817、轻工技术与工程0822、环境科学与工程0830、生物医学工程0831、食品科学与工程0832、生物工程0836、生物与医药0860、药学1007、中药学1008</t>
  </si>
  <si>
    <t>周老师
18468030803
0898-65730357</t>
  </si>
  <si>
    <t>070026@hainnu.edu.cn</t>
  </si>
  <si>
    <t>生命科学学院</t>
  </si>
  <si>
    <t>生态学0713、生物学0710、林学0907及相关专业</t>
  </si>
  <si>
    <t>刘老师
13085359071
0898-65883521</t>
  </si>
  <si>
    <t>hsskyrczp@hainnu.edu.cn</t>
  </si>
  <si>
    <t>体育学院</t>
  </si>
  <si>
    <t>运动人体科学040302、0403体育学（运动康复方向）、临床医学1002、针灸推拿学100512、中医骨伤科学100508、体育教育训练学040303、体育人文社会学040301、民族传统体育学040304</t>
  </si>
  <si>
    <t>吴老师
16689562986
0898-66703352</t>
  </si>
  <si>
    <t>090004@hainnu.edu.cn</t>
  </si>
  <si>
    <t>足球学院</t>
  </si>
  <si>
    <t>运动人体科学040302、0403体育学（运动康复方向）、临床医学1002、针灸推拿学100512、中医骨伤科学100508、体育教育训练学040303</t>
  </si>
  <si>
    <t>孙老师
15348848669
0898-66703352</t>
  </si>
  <si>
    <t>新闻传播与影视学院</t>
  </si>
  <si>
    <t>新闻传播学0503、政治学0302（国际传播、国际新闻、国际关系方向）、戏剧与影视1354</t>
  </si>
  <si>
    <t>陈老师
18876160099
0898-65676289
0898-65822319</t>
  </si>
  <si>
    <t>020056@hainnu.edu.cn</t>
  </si>
  <si>
    <t>旅游学院</t>
  </si>
  <si>
    <t>旅游管理120203、工商管理学1202</t>
  </si>
  <si>
    <t>王老师
18320295485
0898-65815316</t>
  </si>
  <si>
    <t>hslyxy@hainnu.edu.cn</t>
  </si>
  <si>
    <t>法学院</t>
  </si>
  <si>
    <t>环境与资源保护法学030108、宪法学与行政法学030103、刑法学030104、诉讼法学030106</t>
  </si>
  <si>
    <t>李老师
15103001759
0898-65712351</t>
  </si>
  <si>
    <t>fxy@hainnu.edu.cn</t>
  </si>
  <si>
    <t>地理与环境科学学院</t>
  </si>
  <si>
    <t>自然地理学070501、海洋科学0707、环境科学083001、生态学0713、人文地理学070502、土地资源管理120405、区域经济学020202、旅游管理120203、地图学与地理信息系统070503、遥感科学与技术0787、地图制图学与地理信息工程081603</t>
  </si>
  <si>
    <t>李老师
15248956610
0898-65884244</t>
  </si>
  <si>
    <t>173265560@qq.com</t>
  </si>
  <si>
    <t>国际教育学院</t>
  </si>
  <si>
    <t>国际中文教育0453、教育学0401、外国语言文学0502、中国语言文学0501、新闻传播学0503、区域国别学1407/0271/0371/ 0570/ 0670、中国史0602、世界史0603、电子信息0854（人工智能、大数据技术与工程方向）、智能科学与技术1405/0788/0876、计算机科学与技术0812、语言学、国际传播</t>
  </si>
  <si>
    <t>陈老师13907531192
0898-65882015</t>
  </si>
  <si>
    <t>hsgjjyxy@hainnu.edu.cn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</si>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</sst>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name val="宋体"/>
      <charset val="0"/>
      <scheme val="minor"/>
    </font>
    <font>
      <u/>
      <sz val="11"/>
      <name val="微软雅黑"/>
      <charset val="0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090004@hainnu.edu.cn" TargetMode="External"/><Relationship Id="rId8" Type="http://schemas.openxmlformats.org/officeDocument/2006/relationships/hyperlink" Target="mailto:070026@hainnu.edu.cn" TargetMode="External"/><Relationship Id="rId7" Type="http://schemas.openxmlformats.org/officeDocument/2006/relationships/hyperlink" Target="mailto:lxw@hainnu.edu.cn" TargetMode="External"/><Relationship Id="rId6" Type="http://schemas.openxmlformats.org/officeDocument/2006/relationships/hyperlink" Target="mailto:hsstrc@hainnu.edu.cn" TargetMode="External"/><Relationship Id="rId5" Type="http://schemas.openxmlformats.org/officeDocument/2006/relationships/hyperlink" Target="mailto:100052@hainnu.edu.cn&#65292;37140222@qq.com" TargetMode="External"/><Relationship Id="rId4" Type="http://schemas.openxmlformats.org/officeDocument/2006/relationships/hyperlink" Target="mailto:hswy@hainnu.edu.cn" TargetMode="External"/><Relationship Id="rId3" Type="http://schemas.openxmlformats.org/officeDocument/2006/relationships/hyperlink" Target="mailto:jgxy@hainnu.edu.cn" TargetMode="External"/><Relationship Id="rId2" Type="http://schemas.openxmlformats.org/officeDocument/2006/relationships/hyperlink" Target="mailto:hswxybg@hainnu.edu.cn" TargetMode="External"/><Relationship Id="rId13" Type="http://schemas.openxmlformats.org/officeDocument/2006/relationships/hyperlink" Target="mailto:173265560@qq.com" TargetMode="External"/><Relationship Id="rId12" Type="http://schemas.openxmlformats.org/officeDocument/2006/relationships/hyperlink" Target="mailto:fxy@hainnu.edu.cn" TargetMode="External"/><Relationship Id="rId11" Type="http://schemas.openxmlformats.org/officeDocument/2006/relationships/hyperlink" Target="mailto:hslyxy@hainnu.edu.cn" TargetMode="External"/><Relationship Id="rId10" Type="http://schemas.openxmlformats.org/officeDocument/2006/relationships/hyperlink" Target="mailto:020056@hainnu.edu.cn" TargetMode="External"/><Relationship Id="rId1" Type="http://schemas.openxmlformats.org/officeDocument/2006/relationships/hyperlink" Target="mailto:920067@hain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15" workbookViewId="0">
      <selection activeCell="A1" sqref="A1:H1"/>
    </sheetView>
  </sheetViews>
  <sheetFormatPr defaultColWidth="9" defaultRowHeight="38" customHeight="1" outlineLevelCol="7"/>
  <cols>
    <col min="1" max="1" width="8.63333333333333" style="1" customWidth="1"/>
    <col min="2" max="2" width="16.1333333333333" style="1" customWidth="1"/>
    <col min="3" max="3" width="10" style="1" customWidth="1"/>
    <col min="4" max="4" width="14.0833333333333" style="1" customWidth="1"/>
    <col min="5" max="5" width="31.8166666666667" style="1" customWidth="1"/>
    <col min="6" max="6" width="91.85" style="1" customWidth="1"/>
    <col min="7" max="7" width="18.775" style="1" customWidth="1"/>
    <col min="8" max="8" width="19.9916666666667" style="1" customWidth="1"/>
    <col min="9" max="16384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2" customHeight="1" spans="1:8">
      <c r="A3" s="5">
        <v>1</v>
      </c>
      <c r="B3" s="5" t="s">
        <v>9</v>
      </c>
      <c r="C3" s="5">
        <v>5</v>
      </c>
      <c r="D3" s="6" t="s">
        <v>10</v>
      </c>
      <c r="E3" s="7" t="s">
        <v>11</v>
      </c>
      <c r="F3" s="8" t="s">
        <v>12</v>
      </c>
      <c r="G3" s="5" t="s">
        <v>13</v>
      </c>
      <c r="H3" s="5" t="s">
        <v>14</v>
      </c>
    </row>
    <row r="4" s="1" customFormat="1" ht="52" customHeight="1" spans="1:8">
      <c r="A4" s="5">
        <v>2</v>
      </c>
      <c r="B4" s="5" t="s">
        <v>15</v>
      </c>
      <c r="C4" s="5">
        <v>5</v>
      </c>
      <c r="D4" s="6" t="s">
        <v>10</v>
      </c>
      <c r="E4" s="9"/>
      <c r="F4" s="8" t="s">
        <v>16</v>
      </c>
      <c r="G4" s="5" t="s">
        <v>17</v>
      </c>
      <c r="H4" s="5" t="s">
        <v>18</v>
      </c>
    </row>
    <row r="5" s="1" customFormat="1" ht="52" customHeight="1" spans="1:8">
      <c r="A5" s="5">
        <v>3</v>
      </c>
      <c r="B5" s="5" t="s">
        <v>19</v>
      </c>
      <c r="C5" s="5">
        <v>1</v>
      </c>
      <c r="D5" s="6" t="s">
        <v>10</v>
      </c>
      <c r="E5" s="9"/>
      <c r="F5" s="8" t="s">
        <v>20</v>
      </c>
      <c r="G5" s="5" t="s">
        <v>21</v>
      </c>
      <c r="H5" s="5" t="s">
        <v>22</v>
      </c>
    </row>
    <row r="6" s="1" customFormat="1" ht="52" customHeight="1" spans="1:8">
      <c r="A6" s="5">
        <v>4</v>
      </c>
      <c r="B6" s="5" t="s">
        <v>23</v>
      </c>
      <c r="C6" s="5">
        <v>3</v>
      </c>
      <c r="D6" s="6" t="s">
        <v>10</v>
      </c>
      <c r="E6" s="9"/>
      <c r="F6" s="8" t="s">
        <v>24</v>
      </c>
      <c r="G6" s="5" t="s">
        <v>25</v>
      </c>
      <c r="H6" s="10" t="s">
        <v>26</v>
      </c>
    </row>
    <row r="7" s="1" customFormat="1" ht="52" customHeight="1" spans="1:8">
      <c r="A7" s="5">
        <v>5</v>
      </c>
      <c r="B7" s="5" t="s">
        <v>27</v>
      </c>
      <c r="C7" s="5">
        <v>4</v>
      </c>
      <c r="D7" s="6" t="s">
        <v>10</v>
      </c>
      <c r="E7" s="9"/>
      <c r="F7" s="8" t="s">
        <v>28</v>
      </c>
      <c r="G7" s="5" t="s">
        <v>29</v>
      </c>
      <c r="H7" s="11" t="s">
        <v>30</v>
      </c>
    </row>
    <row r="8" s="1" customFormat="1" ht="52" customHeight="1" spans="1:8">
      <c r="A8" s="5">
        <v>6</v>
      </c>
      <c r="B8" s="5" t="s">
        <v>31</v>
      </c>
      <c r="C8" s="5">
        <v>3</v>
      </c>
      <c r="D8" s="6" t="s">
        <v>10</v>
      </c>
      <c r="E8" s="9"/>
      <c r="F8" s="8" t="s">
        <v>32</v>
      </c>
      <c r="G8" s="5" t="s">
        <v>33</v>
      </c>
      <c r="H8" s="10" t="s">
        <v>34</v>
      </c>
    </row>
    <row r="9" s="1" customFormat="1" ht="52" customHeight="1" spans="1:8">
      <c r="A9" s="5">
        <v>7</v>
      </c>
      <c r="B9" s="5" t="s">
        <v>35</v>
      </c>
      <c r="C9" s="5">
        <v>3</v>
      </c>
      <c r="D9" s="6" t="s">
        <v>10</v>
      </c>
      <c r="E9" s="9"/>
      <c r="F9" s="9" t="s">
        <v>36</v>
      </c>
      <c r="G9" s="5" t="s">
        <v>37</v>
      </c>
      <c r="H9" s="10" t="s">
        <v>38</v>
      </c>
    </row>
    <row r="10" s="1" customFormat="1" ht="52" customHeight="1" spans="1:8">
      <c r="A10" s="5">
        <v>8</v>
      </c>
      <c r="B10" s="5" t="s">
        <v>39</v>
      </c>
      <c r="C10" s="5">
        <v>3</v>
      </c>
      <c r="D10" s="6" t="s">
        <v>10</v>
      </c>
      <c r="E10" s="9"/>
      <c r="F10" s="8" t="s">
        <v>40</v>
      </c>
      <c r="G10" s="5" t="s">
        <v>41</v>
      </c>
      <c r="H10" s="5" t="s">
        <v>42</v>
      </c>
    </row>
    <row r="11" s="1" customFormat="1" ht="122" customHeight="1" spans="1:8">
      <c r="A11" s="5">
        <v>9</v>
      </c>
      <c r="B11" s="5" t="s">
        <v>43</v>
      </c>
      <c r="C11" s="5">
        <v>2</v>
      </c>
      <c r="D11" s="6" t="s">
        <v>10</v>
      </c>
      <c r="E11" s="9"/>
      <c r="F11" s="8" t="s">
        <v>44</v>
      </c>
      <c r="G11" s="5" t="s">
        <v>45</v>
      </c>
      <c r="H11" s="10" t="s">
        <v>46</v>
      </c>
    </row>
    <row r="12" s="1" customFormat="1" ht="109" customHeight="1" spans="1:8">
      <c r="A12" s="5">
        <v>10</v>
      </c>
      <c r="B12" s="5" t="s">
        <v>47</v>
      </c>
      <c r="C12" s="5">
        <v>3</v>
      </c>
      <c r="D12" s="6" t="s">
        <v>10</v>
      </c>
      <c r="E12" s="9"/>
      <c r="F12" s="8" t="s">
        <v>48</v>
      </c>
      <c r="G12" s="5" t="s">
        <v>49</v>
      </c>
      <c r="H12" s="10" t="s">
        <v>50</v>
      </c>
    </row>
    <row r="13" s="1" customFormat="1" ht="115" customHeight="1" spans="1:8">
      <c r="A13" s="5">
        <v>11</v>
      </c>
      <c r="B13" s="5" t="s">
        <v>51</v>
      </c>
      <c r="C13" s="5">
        <v>7</v>
      </c>
      <c r="D13" s="6" t="s">
        <v>10</v>
      </c>
      <c r="E13" s="9"/>
      <c r="F13" s="8" t="s">
        <v>52</v>
      </c>
      <c r="G13" s="5" t="s">
        <v>53</v>
      </c>
      <c r="H13" s="5" t="s">
        <v>54</v>
      </c>
    </row>
    <row r="14" s="1" customFormat="1" ht="87" customHeight="1" spans="1:8">
      <c r="A14" s="5">
        <v>12</v>
      </c>
      <c r="B14" s="5" t="s">
        <v>55</v>
      </c>
      <c r="C14" s="5">
        <v>3</v>
      </c>
      <c r="D14" s="6" t="s">
        <v>10</v>
      </c>
      <c r="E14" s="9"/>
      <c r="F14" s="9" t="s">
        <v>56</v>
      </c>
      <c r="G14" s="5" t="s">
        <v>57</v>
      </c>
      <c r="H14" s="10" t="s">
        <v>58</v>
      </c>
    </row>
    <row r="15" s="1" customFormat="1" ht="87" customHeight="1" spans="1:8">
      <c r="A15" s="5">
        <v>13</v>
      </c>
      <c r="B15" s="5" t="s">
        <v>59</v>
      </c>
      <c r="C15" s="5">
        <v>7</v>
      </c>
      <c r="D15" s="6" t="s">
        <v>10</v>
      </c>
      <c r="E15" s="9"/>
      <c r="F15" s="8" t="s">
        <v>60</v>
      </c>
      <c r="G15" s="5" t="s">
        <v>61</v>
      </c>
      <c r="H15" s="10" t="s">
        <v>62</v>
      </c>
    </row>
    <row r="16" s="1" customFormat="1" ht="87" customHeight="1" spans="1:8">
      <c r="A16" s="5">
        <v>14</v>
      </c>
      <c r="B16" s="5" t="s">
        <v>63</v>
      </c>
      <c r="C16" s="5">
        <v>6</v>
      </c>
      <c r="D16" s="6" t="s">
        <v>10</v>
      </c>
      <c r="E16" s="9"/>
      <c r="F16" s="8" t="s">
        <v>64</v>
      </c>
      <c r="G16" s="5" t="s">
        <v>65</v>
      </c>
      <c r="H16" s="5" t="s">
        <v>66</v>
      </c>
    </row>
    <row r="17" s="1" customFormat="1" ht="52" customHeight="1" spans="1:8">
      <c r="A17" s="5">
        <v>15</v>
      </c>
      <c r="B17" s="5" t="s">
        <v>67</v>
      </c>
      <c r="C17" s="5">
        <v>3</v>
      </c>
      <c r="D17" s="6" t="s">
        <v>10</v>
      </c>
      <c r="E17" s="9"/>
      <c r="F17" s="8" t="s">
        <v>68</v>
      </c>
      <c r="G17" s="12" t="s">
        <v>69</v>
      </c>
      <c r="H17" s="13" t="s">
        <v>70</v>
      </c>
    </row>
    <row r="18" s="1" customFormat="1" ht="52" customHeight="1" spans="1:8">
      <c r="A18" s="5">
        <v>16</v>
      </c>
      <c r="B18" s="5" t="s">
        <v>71</v>
      </c>
      <c r="C18" s="5">
        <v>1</v>
      </c>
      <c r="D18" s="6" t="s">
        <v>10</v>
      </c>
      <c r="E18" s="9"/>
      <c r="F18" s="8" t="s">
        <v>72</v>
      </c>
      <c r="G18" s="12" t="s">
        <v>73</v>
      </c>
      <c r="H18" s="13" t="s">
        <v>70</v>
      </c>
    </row>
    <row r="19" s="1" customFormat="1" ht="72" customHeight="1" spans="1:8">
      <c r="A19" s="5">
        <v>17</v>
      </c>
      <c r="B19" s="5" t="s">
        <v>74</v>
      </c>
      <c r="C19" s="5">
        <v>4</v>
      </c>
      <c r="D19" s="6" t="s">
        <v>10</v>
      </c>
      <c r="E19" s="9"/>
      <c r="F19" s="8" t="s">
        <v>75</v>
      </c>
      <c r="G19" s="5" t="s">
        <v>76</v>
      </c>
      <c r="H19" s="10" t="s">
        <v>77</v>
      </c>
    </row>
    <row r="20" s="1" customFormat="1" ht="74" customHeight="1" spans="1:8">
      <c r="A20" s="5">
        <v>18</v>
      </c>
      <c r="B20" s="5" t="s">
        <v>78</v>
      </c>
      <c r="C20" s="5">
        <v>2</v>
      </c>
      <c r="D20" s="6" t="s">
        <v>10</v>
      </c>
      <c r="E20" s="9"/>
      <c r="F20" s="8" t="s">
        <v>79</v>
      </c>
      <c r="G20" s="5" t="s">
        <v>80</v>
      </c>
      <c r="H20" s="10" t="s">
        <v>81</v>
      </c>
    </row>
    <row r="21" s="1" customFormat="1" ht="74" customHeight="1" spans="1:8">
      <c r="A21" s="5">
        <v>19</v>
      </c>
      <c r="B21" s="5" t="s">
        <v>82</v>
      </c>
      <c r="C21" s="5">
        <v>3</v>
      </c>
      <c r="D21" s="6" t="s">
        <v>10</v>
      </c>
      <c r="E21" s="9"/>
      <c r="F21" s="8" t="s">
        <v>83</v>
      </c>
      <c r="G21" s="5" t="s">
        <v>84</v>
      </c>
      <c r="H21" s="10" t="s">
        <v>85</v>
      </c>
    </row>
    <row r="22" s="1" customFormat="1" ht="74" customHeight="1" spans="1:8">
      <c r="A22" s="5">
        <v>20</v>
      </c>
      <c r="B22" s="5" t="s">
        <v>86</v>
      </c>
      <c r="C22" s="5">
        <v>7</v>
      </c>
      <c r="D22" s="6" t="s">
        <v>10</v>
      </c>
      <c r="E22" s="9"/>
      <c r="F22" s="8" t="s">
        <v>87</v>
      </c>
      <c r="G22" s="5" t="s">
        <v>88</v>
      </c>
      <c r="H22" s="10" t="s">
        <v>89</v>
      </c>
    </row>
    <row r="23" s="2" customFormat="1" ht="64" customHeight="1" spans="1:8">
      <c r="A23" s="5">
        <v>21</v>
      </c>
      <c r="B23" s="5" t="s">
        <v>90</v>
      </c>
      <c r="C23" s="5">
        <v>5</v>
      </c>
      <c r="D23" s="6" t="s">
        <v>10</v>
      </c>
      <c r="E23" s="14"/>
      <c r="F23" s="15" t="s">
        <v>91</v>
      </c>
      <c r="G23" s="16" t="s">
        <v>92</v>
      </c>
      <c r="H23" s="5" t="s">
        <v>93</v>
      </c>
    </row>
    <row r="24" s="2" customFormat="1" customHeight="1" spans="1:8">
      <c r="A24" s="6" t="s">
        <v>94</v>
      </c>
      <c r="B24" s="8"/>
      <c r="C24" s="5">
        <f>SUM(C3:C23)</f>
        <v>80</v>
      </c>
      <c r="D24" s="17"/>
      <c r="E24" s="17"/>
      <c r="F24" s="17"/>
      <c r="G24" s="17"/>
      <c r="H24" s="18"/>
    </row>
  </sheetData>
  <sheetProtection formatCells="0" insertHyperlinks="0" autoFilter="0"/>
  <mergeCells count="3">
    <mergeCell ref="A1:H1"/>
    <mergeCell ref="A24:B24"/>
    <mergeCell ref="E3:E23"/>
  </mergeCells>
  <hyperlinks>
    <hyperlink ref="H7" r:id="rId1" display="920067@hainnu.edu.cn" tooltip="mailto:920067@hainnu.edu.cn"/>
    <hyperlink ref="H6" r:id="rId2" display="hswxybg@hainnu.edu.cn"/>
    <hyperlink ref="H8" r:id="rId3" display="jgxy@hainnu.edu.cn"/>
    <hyperlink ref="H9" r:id="rId4" display="hswy@hainnu.edu.cn"/>
    <hyperlink ref="H11" r:id="rId5" display="100052@hainnu.edu.cn，37140222@qq.com"/>
    <hyperlink ref="H12" r:id="rId6" display="hsstrc@hainnu.edu.cn"/>
    <hyperlink ref="H14" r:id="rId7" display="lxw@hainnu.edu.cn"/>
    <hyperlink ref="H15" r:id="rId8" display="070026@hainnu.edu.cn"/>
    <hyperlink ref="H17" r:id="rId9" display="090004@hainnu.edu.cn"/>
    <hyperlink ref="H18" r:id="rId9" display="090004@hainnu.edu.cn"/>
    <hyperlink ref="H19" r:id="rId10" display="020056@hainnu.edu.cn"/>
    <hyperlink ref="H20" r:id="rId11" display="hslyxy@hainnu.edu.cn"/>
    <hyperlink ref="H21" r:id="rId12" display="fxy@hainnu.edu.cn"/>
    <hyperlink ref="H22" r:id="rId13" display="173265560@qq.com" tooltip="mailto:173265560@qq.com"/>
  </hyperlinks>
  <printOptions horizontalCentered="1"/>
  <pageMargins left="0.393055555555556" right="0.354166666666667" top="0.511805555555556" bottom="0.196527777777778" header="0.5" footer="0.236111111111111"/>
  <pageSetup paperSize="8" scale="9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盈</cp:lastModifiedBy>
  <dcterms:created xsi:type="dcterms:W3CDTF">2025-04-03T11:31:00Z</dcterms:created>
  <dcterms:modified xsi:type="dcterms:W3CDTF">2026-07-17T02:33:26Z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D98062876F084271BC4AA3AB79A339F1_13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